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 name="_xlnm.Print_Titles" localSheetId="1">'g02收入决算表'!$1:$8</definedName>
    <definedName name="_xlnm.Print_Titles" localSheetId="2">'g03支出决算表'!$1:$8</definedName>
    <definedName name="_xlnm.Print_Titles" localSheetId="4">'g05一般公共预算财政拨款支出决算表'!$1:$9</definedName>
  </definedNames>
  <calcPr fullCalcOnLoad="1"/>
</workbook>
</file>

<file path=xl/sharedStrings.xml><?xml version="1.0" encoding="utf-8"?>
<sst xmlns="http://schemas.openxmlformats.org/spreadsheetml/2006/main" count="811" uniqueCount="363">
  <si>
    <t>收入支出决算总表</t>
  </si>
  <si>
    <t>公开01表</t>
  </si>
  <si>
    <t>部门：岳阳市君山区广兴洲镇人民政府</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</si>
  <si>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</si>
  <si>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</si>
  <si>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</si>
  <si>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</si>
  <si>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</si>
  <si>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</si>
  <si>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</si>
  <si>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</si>
  <si>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</si>
  <si>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</si>
  <si>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</si>
  <si>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</si>
  <si>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</si>
  <si>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</si>
  <si>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</si>
  <si>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</si>
  <si>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</si>
  <si>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</si>
  <si>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</si>
  <si>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</si>
  <si>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</si>
  <si>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</si>
  <si>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</si>
  <si>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</si>
  <si>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</si>
  <si>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</si>
  <si>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</si>
  <si>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</si>
  <si>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</si>
  <si>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</si>
  <si>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</si>
  <si>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</si>
  <si>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</si>
  <si>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</si>
  <si>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</si>
  <si>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</si>
  <si>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</si>
  <si>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</si>
  <si>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</si>
  <si>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</si>
  <si>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</si>
  <si>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</si>
  <si>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</si>
  <si>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</si>
  <si>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</si>
  <si>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</si>
  <si>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</si>
  <si>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</si>
  <si>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</si>
  <si>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</si>
  <si>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</si>
  <si>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</si>
  <si>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</si>
  <si>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</si>
  <si>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</si>
  <si>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</si>
  <si>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</si>
  <si>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</si>
  <si>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</si>
  <si>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</si>
  <si>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</si>
  <si>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</si>
  <si>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</si>
  <si>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</si>
  <si>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</si>
  <si>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</si>
  <si>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</si>
  <si>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</si>
  <si>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</si>
  <si>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</si>
  <si>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</si>
  <si>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</si>
  <si>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</si>
  <si>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</si>
  <si>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</si>
  <si>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</si>
  <si>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</si>
  <si>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</si>
  <si>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</si>
  <si>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</si>
  <si>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</si>
  <si>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</si>
  <si>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</si>
  <si>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</si>
  <si>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</si>
  <si>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</si>
  <si>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</si>
  <si>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</si>
  <si>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</si>
  <si>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</si>
  <si>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</si>
  <si>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</si>
  <si>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</si>
  <si>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</si>
  <si>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人大事务</t>
  </si>
  <si>
    <t>2010199</t>
  </si>
  <si>
    <t xml:space="preserve">  其他人大事务支出</t>
  </si>
  <si>
    <t>20103</t>
  </si>
  <si>
    <t>政府办公厅（室）及相关机构事务</t>
  </si>
  <si>
    <t>2010308</t>
  </si>
  <si>
    <t xml:space="preserve">  信访事务</t>
  </si>
  <si>
    <t>20106</t>
  </si>
  <si>
    <t>财政事务</t>
  </si>
  <si>
    <t>2010602</t>
  </si>
  <si>
    <t xml:space="preserve">  一般行政管理事务</t>
  </si>
  <si>
    <t>2010605</t>
  </si>
  <si>
    <t xml:space="preserve">  财政国库业务</t>
  </si>
  <si>
    <t>2010699</t>
  </si>
  <si>
    <t xml:space="preserve">  其他财政事务支出</t>
  </si>
  <si>
    <t>20107</t>
  </si>
  <si>
    <t>税收事务</t>
  </si>
  <si>
    <t>2010799</t>
  </si>
  <si>
    <t xml:space="preserve">  其他税收事务支出</t>
  </si>
  <si>
    <t>20199</t>
  </si>
  <si>
    <t>其他一般公共服务支出</t>
  </si>
  <si>
    <t>2019999</t>
  </si>
  <si>
    <t xml:space="preserve">  其他一般公共服务支出</t>
  </si>
  <si>
    <t>204</t>
  </si>
  <si>
    <t>公共安全支出</t>
  </si>
  <si>
    <t>20499</t>
  </si>
  <si>
    <t>其他公共安全支出</t>
  </si>
  <si>
    <t>2049999</t>
  </si>
  <si>
    <t xml:space="preserve">  其他公共安全支出</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</si>
  <si>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</si>
  <si>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</si>
  <si>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</si>
  <si>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</si>
  <si>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</si>
  <si>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</si>
  <si>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</si>
  <si>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</si>
  <si>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</si>
  <si>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</si>
  <si>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2080505</t>
  </si>
  <si>
    <t xml:space="preserve">  机关事业单位基本养老保险缴费支出</t>
  </si>
  <si>
    <t>2080507</t>
  </si>
  <si>
    <t xml:space="preserve">  对机关事业单位基本养老保险基金的补助</t>
  </si>
  <si>
    <t>2080599</t>
  </si>
  <si>
    <t xml:space="preserve">  其他行政事业单位养老支出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</si>
  <si>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</si>
  <si>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</si>
  <si>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</si>
  <si>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</si>
  <si>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</si>
  <si>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</si>
  <si>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</si>
  <si>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</si>
  <si>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</si>
  <si>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</si>
  <si>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21012</t>
  </si>
  <si>
    <t>财政对基本医疗保险基金的补助</t>
  </si>
  <si>
    <t>2101201</t>
  </si>
  <si>
    <t xml:space="preserve">  财政对职工基本医疗保险基金的补助</t>
  </si>
  <si>
    <t>211</t>
  </si>
  <si>
    <t>节能环保支出</t>
  </si>
  <si>
    <t>21104</t>
  </si>
  <si>
    <t>自然生态保护</t>
  </si>
  <si>
    <t>2110499</t>
  </si>
  <si>
    <t xml:space="preserve">  其他自然生态保护支出</t>
  </si>
  <si>
    <t>21199</t>
  </si>
  <si>
    <t>其他节能环保支出</t>
  </si>
  <si>
    <t>2119999</t>
  </si>
  <si>
    <t xml:space="preserve">  其他节能环保支出</t>
  </si>
  <si>
    <t>212</t>
  </si>
  <si>
    <t>城乡社区支出</t>
  </si>
  <si>
    <t>21208</t>
  </si>
  <si>
    <t>国有土地使用权出让收入安排的支出</t>
  </si>
  <si>
    <t>2120801</t>
  </si>
  <si>
    <t xml:space="preserve">  征地和拆迁补偿支出</t>
  </si>
  <si>
    <t>2120804</t>
  </si>
  <si>
    <t xml:space="preserve">  农村基础设施建设支出</t>
  </si>
  <si>
    <t>2120899</t>
  </si>
  <si>
    <t xml:space="preserve">  其他国有土地使用权出让收入安排的支出</t>
  </si>
  <si>
    <t>21213</t>
  </si>
  <si>
    <t>城市基础设施配套费安排的支出</t>
  </si>
  <si>
    <t>2121399</t>
  </si>
  <si>
    <t xml:space="preserve">  其他城市基础设施配套费安排的支出</t>
  </si>
  <si>
    <t>21299</t>
  </si>
  <si>
    <t>其他城乡社区支出</t>
  </si>
  <si>
    <t>2129999</t>
  </si>
  <si>
    <t xml:space="preserve">  其他城乡社区支出</t>
  </si>
  <si>
    <t>213</t>
  </si>
  <si>
    <t>农林水支出</t>
  </si>
  <si>
    <t>21301</t>
  </si>
  <si>
    <t>农业农村</t>
  </si>
  <si>
    <t>2130153</t>
  </si>
  <si>
    <t xml:space="preserve">  农田建设</t>
  </si>
  <si>
    <t>21303</t>
  </si>
  <si>
    <t>水利</t>
  </si>
  <si>
    <t>2130314</t>
  </si>
  <si>
    <t xml:space="preserve">  防汛</t>
  </si>
  <si>
    <t>21305</t>
  </si>
  <si>
    <t>扶贫</t>
  </si>
  <si>
    <t>2130599</t>
  </si>
  <si>
    <t xml:space="preserve">  其他扶贫支出</t>
  </si>
  <si>
    <t>21307</t>
  </si>
  <si>
    <t>农村综合改革</t>
  </si>
  <si>
    <t>2130701</t>
  </si>
  <si>
    <t xml:space="preserve">  对村级公益事业建设的补助</t>
  </si>
  <si>
    <t>2130705</t>
  </si>
  <si>
    <t xml:space="preserve">  对村民委员会和村党支部的补助</t>
  </si>
  <si>
    <t>21399</t>
  </si>
  <si>
    <t>其他农林水支出</t>
  </si>
  <si>
    <t>2139999</t>
  </si>
  <si>
    <t xml:space="preserve">  其他农林水支出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</si>
  <si>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</si>
  <si>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</si>
  <si>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</si>
  <si>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</si>
  <si>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</si>
  <si>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</si>
  <si>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</si>
  <si>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</si>
  <si>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</si>
  <si>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</si>
  <si>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</si>
  <si>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</si>
  <si>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</si>
  <si>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</si>
  <si>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</si>
  <si>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</si>
  <si>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</si>
  <si>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</si>
  <si>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</si>
  <si>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</si>
  <si>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</si>
  <si>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</si>
  <si>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</si>
  <si>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</si>
  <si>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</si>
  <si>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</si>
  <si>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</si>
  <si>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</si>
  <si>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</si>
  <si>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</si>
  <si>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</si>
  <si>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</si>
  <si>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</si>
  <si>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</si>
  <si>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</si>
  <si>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</si>
  <si>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</si>
  <si>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</si>
  <si>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</si>
  <si>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</si>
  <si>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</si>
  <si>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</si>
  <si>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</si>
  <si>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</si>
  <si>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</si>
  <si>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</si>
  <si>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</si>
  <si>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</si>
  <si>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</si>
  <si>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</si>
  <si>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</si>
  <si>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</si>
  <si>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</si>
  <si>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</si>
  <si>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</si>
  <si>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</si>
  <si>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</si>
  <si>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</si>
  <si>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</si>
  <si>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</si>
  <si>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</si>
  <si>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</si>
  <si>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</si>
  <si>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</si>
  <si>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</si>
  <si>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</si>
  <si>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</si>
  <si>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</si>
  <si>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</si>
  <si>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</si>
  <si>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</si>
  <si>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</si>
  <si>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</si>
  <si>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</si>
  <si>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</si>
  <si>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</si>
  <si>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</si>
  <si>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</si>
  <si>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</si>
  <si>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</si>
  <si>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</si>
  <si>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</si>
  <si>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</si>
  <si>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</si>
  <si>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</si>
  <si>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</si>
  <si>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</si>
  <si>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</si>
  <si>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</si>
  <si>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</si>
  <si>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</si>
  <si>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</si>
  <si>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</si>
  <si>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</si>
  <si>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</si>
  <si>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</si>
  <si>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</si>
  <si>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</si>
  <si>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</si>
  <si>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</si>
  <si>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</si>
  <si>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</si>
  <si>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</si>
  <si>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</si>
  <si>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</si>
  <si>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</si>
  <si>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</si>
  <si>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</si>
  <si>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</si>
  <si>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</si>
  <si>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</si>
  <si>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</si>
  <si>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</si>
  <si>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</si>
  <si>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</si>
  <si>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</si>
  <si>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</si>
  <si>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</si>
  <si>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</si>
  <si>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</si>
  <si>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</si>
  <si>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</si>
  <si>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</si>
  <si>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</si>
  <si>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</si>
  <si>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</si>
  <si>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</si>
  <si>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</si>
  <si>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</si>
  <si>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</si>
  <si>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</si>
  <si>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</si>
  <si>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</si>
  <si>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</si>
  <si>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</si>
  <si>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</si>
  <si>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</si>
  <si>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</si>
  <si>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</si>
  <si>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</si>
  <si>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</si>
  <si>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</si>
  <si>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征地和拆迁补偿支出</t>
  </si>
  <si>
    <t>加油站项目</t>
  </si>
  <si>
    <t>农村基础设施建设支出</t>
  </si>
  <si>
    <t>殷家铺农贸市场建设</t>
  </si>
  <si>
    <t>其他国有土地使用权出让收入安排的支出</t>
  </si>
  <si>
    <t>城乡建设用地增减挂钩项目</t>
  </si>
  <si>
    <t>其他城市基础设施配套费安排的支出</t>
  </si>
  <si>
    <t>LNG项目周边设施恢复</t>
  </si>
  <si>
    <t>注：本表反映部门本年度政府性基金预算财政拨款收入、支出及结转和结余情况。</t>
  </si>
  <si>
    <t>国有资本经营预算财政拨款支出决算表</t>
  </si>
  <si>
    <t>公开09表</t>
  </si>
  <si>
    <t>部门：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</si>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</sst>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8">
    <font>
      <sz val="12"/>
      <name val="宋体"/>
      <family val="0"/>
    </font>
    <font>
      <sz val="16"/>
      <name val="华文中宋"/>
      <family val="0"/>
    </font>
    <font>
      <sz val="10"/>
      <name val="宋体"/>
      <family val="0"/>
    </font>
    <font>
      <sz val="10"/>
      <color indexed="8"/>
      <name val="宋体"/>
      <family val="0"/>
    </font>
    <font>
      <sz val="16"/>
      <name val="宋体"/>
      <family val="0"/>
    </font>
    <font>
      <b/>
      <sz val="12"/>
      <name val="宋体"/>
      <family val="0"/>
    </font>
    <font>
      <b/>
      <sz val="11"/>
      <color indexed="8"/>
      <name val="宋体"/>
      <family val="0"/>
    </font>
    <font>
      <sz val="11"/>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b/>
      <sz val="11"/>
      <color indexed="53"/>
      <name val="宋体"/>
      <family val="0"/>
    </font>
    <font>
      <b/>
      <sz val="13"/>
      <color indexed="62"/>
      <name val="宋体"/>
      <family val="0"/>
    </font>
    <font>
      <sz val="11"/>
      <color indexed="10"/>
      <name val="宋体"/>
      <family val="0"/>
    </font>
    <font>
      <sz val="11"/>
      <color indexed="19"/>
      <name val="宋体"/>
      <family val="0"/>
    </font>
    <font>
      <sz val="11"/>
      <color indexed="9"/>
      <name val="宋体"/>
      <family val="0"/>
    </font>
    <font>
      <b/>
      <sz val="15"/>
      <color indexed="62"/>
      <name val="宋体"/>
      <family val="0"/>
    </font>
    <font>
      <sz val="11"/>
      <color indexed="62"/>
      <name val="宋体"/>
      <family val="0"/>
    </font>
    <font>
      <b/>
      <sz val="18"/>
      <color indexed="62"/>
      <name val="宋体"/>
      <family val="0"/>
    </font>
    <font>
      <sz val="11"/>
      <color indexed="53"/>
      <name val="宋体"/>
      <family val="0"/>
    </font>
    <font>
      <b/>
      <sz val="11"/>
      <color indexed="62"/>
      <name val="宋体"/>
      <family val="0"/>
    </font>
    <font>
      <u val="single"/>
      <sz val="12"/>
      <color indexed="12"/>
      <name val="宋体"/>
      <family val="0"/>
    </font>
    <font>
      <b/>
      <sz val="11"/>
      <color indexed="63"/>
      <name val="宋体"/>
      <family val="0"/>
    </font>
    <font>
      <sz val="11"/>
      <color indexed="20"/>
      <name val="宋体"/>
      <family val="0"/>
    </font>
    <font>
      <sz val="11"/>
      <color indexed="16"/>
      <name val="宋体"/>
      <family val="0"/>
    </font>
    <font>
      <b/>
      <sz val="11"/>
      <color indexed="9"/>
      <name val="宋体"/>
      <family val="0"/>
    </font>
    <font>
      <sz val="11"/>
      <color indexed="17"/>
      <name val="宋体"/>
      <family val="0"/>
    </font>
    <font>
      <i/>
      <sz val="11"/>
      <color indexed="23"/>
      <name val="宋体"/>
      <family val="0"/>
    </font>
    <font>
      <u val="single"/>
      <sz val="11"/>
      <color indexed="20"/>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top style="thin"/>
      <bottom style="thin"/>
    </border>
    <border>
      <left style="thin"/>
      <right style="thin"/>
      <top style="thin"/>
      <bottom/>
    </border>
    <border>
      <left/>
      <right style="thin"/>
      <top style="thin"/>
      <bottom style="thin"/>
    </border>
    <border>
      <left style="thin">
        <color indexed="8"/>
      </left>
      <right>
        <color indexed="63"/>
      </right>
      <top>
        <color indexed="63"/>
      </top>
      <bottom/>
    </border>
    <border>
      <left style="thin"/>
      <right style="thin"/>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7"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7" fillId="0" borderId="0" applyFont="0" applyFill="0" applyBorder="0" applyAlignment="0" applyProtection="0"/>
    <xf numFmtId="0" fontId="28" fillId="4" borderId="0" applyNumberFormat="0" applyBorder="0" applyAlignment="0" applyProtection="0"/>
    <xf numFmtId="41" fontId="7"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7" fillId="0" borderId="0" applyFont="0" applyFill="0" applyBorder="0" applyAlignment="0" applyProtection="0"/>
    <xf numFmtId="0" fontId="38" fillId="7" borderId="0" applyNumberFormat="0" applyBorder="0" applyAlignment="0" applyProtection="0"/>
    <xf numFmtId="0" fontId="26" fillId="0" borderId="0" applyNumberFormat="0" applyFill="0" applyBorder="0" applyAlignment="0" applyProtection="0"/>
    <xf numFmtId="0" fontId="28" fillId="4" borderId="0" applyNumberFormat="0" applyBorder="0" applyAlignment="0" applyProtection="0"/>
    <xf numFmtId="9" fontId="7" fillId="0" borderId="0" applyFont="0" applyFill="0" applyBorder="0" applyAlignment="0" applyProtection="0"/>
    <xf numFmtId="0" fontId="39" fillId="0" borderId="0" applyNumberFormat="0" applyFill="0" applyBorder="0" applyAlignment="0" applyProtection="0"/>
    <xf numFmtId="0" fontId="7"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10"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8"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8" fillId="4" borderId="0" applyNumberFormat="0" applyBorder="0" applyAlignment="0" applyProtection="0"/>
    <xf numFmtId="0" fontId="35" fillId="0" borderId="0">
      <alignment vertical="center"/>
      <protection/>
    </xf>
    <xf numFmtId="0" fontId="28" fillId="4" borderId="0" applyNumberFormat="0" applyBorder="0" applyAlignment="0" applyProtection="0"/>
    <xf numFmtId="0" fontId="2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4" fillId="0" borderId="0">
      <alignment/>
      <protection/>
    </xf>
  </cellStyleXfs>
  <cellXfs count="166">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4" fontId="5" fillId="0" borderId="17" xfId="80" applyNumberFormat="1" applyFont="1" applyFill="1" applyBorder="1" applyAlignment="1">
      <alignment horizontal="center" vertical="center" wrapText="1"/>
      <protection/>
    </xf>
    <xf numFmtId="4" fontId="6" fillId="0" borderId="30" xfId="0" applyNumberFormat="1"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30" xfId="0" applyFont="1" applyFill="1" applyBorder="1" applyAlignment="1">
      <alignment horizontal="left" vertical="center" shrinkToFit="1"/>
    </xf>
    <xf numFmtId="4" fontId="7" fillId="0" borderId="30" xfId="0" applyNumberFormat="1" applyFont="1" applyFill="1" applyBorder="1" applyAlignment="1">
      <alignment horizontal="center"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8" fillId="0" borderId="17" xfId="80" applyFont="1" applyFill="1" applyBorder="1" applyAlignment="1">
      <alignment horizontal="center" vertical="center" wrapText="1"/>
      <protection/>
    </xf>
    <xf numFmtId="0" fontId="8" fillId="0" borderId="17" xfId="80" applyFont="1" applyBorder="1" applyAlignment="1">
      <alignment horizontal="center" vertical="center" wrapText="1"/>
      <protection/>
    </xf>
    <xf numFmtId="176" fontId="8" fillId="0" borderId="17" xfId="80" applyNumberFormat="1" applyFont="1" applyFill="1" applyBorder="1" applyAlignment="1">
      <alignment horizontal="center" vertical="center" wrapText="1"/>
      <protection/>
    </xf>
    <xf numFmtId="0" fontId="0" fillId="35" borderId="0" xfId="80" applyFont="1" applyFill="1" applyAlignment="1">
      <alignment vertical="center" wrapText="1"/>
      <protection/>
    </xf>
    <xf numFmtId="0" fontId="9" fillId="0" borderId="0" xfId="40" applyFont="1" applyAlignment="1">
      <alignment vertical="center"/>
      <protection/>
    </xf>
    <xf numFmtId="0" fontId="10" fillId="0" borderId="0" xfId="40" applyAlignment="1">
      <alignment vertical="center"/>
      <protection/>
    </xf>
    <xf numFmtId="0" fontId="10" fillId="0" borderId="0" xfId="40">
      <alignment/>
      <protection/>
    </xf>
    <xf numFmtId="0" fontId="53" fillId="0" borderId="0" xfId="40" applyFont="1" applyAlignment="1">
      <alignment horizontal="center" vertical="center"/>
      <protection/>
    </xf>
    <xf numFmtId="0" fontId="11" fillId="0" borderId="0" xfId="40" applyFont="1" applyAlignment="1">
      <alignment horizontal="center" vertical="center"/>
      <protection/>
    </xf>
    <xf numFmtId="0" fontId="54" fillId="0" borderId="0" xfId="40" applyFont="1" applyAlignment="1">
      <alignment vertical="center"/>
      <protection/>
    </xf>
    <xf numFmtId="0" fontId="10" fillId="0" borderId="0" xfId="40"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4" fontId="3" fillId="0" borderId="30" xfId="0" applyNumberFormat="1" applyFont="1" applyFill="1" applyBorder="1" applyAlignment="1">
      <alignment horizontal="right" vertical="center" shrinkToFit="1"/>
    </xf>
    <xf numFmtId="0" fontId="56" fillId="0" borderId="17" xfId="0" applyFont="1" applyFill="1" applyBorder="1" applyAlignment="1">
      <alignment vertical="center"/>
    </xf>
    <xf numFmtId="0" fontId="55" fillId="0" borderId="17" xfId="0" applyFont="1" applyBorder="1" applyAlignment="1">
      <alignment horizontal="center" vertical="center"/>
    </xf>
    <xf numFmtId="0" fontId="55" fillId="0" borderId="17" xfId="0" applyFont="1" applyBorder="1" applyAlignment="1">
      <alignment vertical="center"/>
    </xf>
    <xf numFmtId="0" fontId="57"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Alignment="1">
      <alignment horizontal="right" vertical="center"/>
      <protection/>
    </xf>
    <xf numFmtId="0" fontId="56" fillId="0" borderId="17" xfId="0" applyFont="1" applyBorder="1" applyAlignment="1">
      <alignment vertical="center"/>
    </xf>
    <xf numFmtId="4" fontId="6" fillId="0" borderId="30" xfId="0" applyNumberFormat="1" applyFont="1" applyFill="1" applyBorder="1" applyAlignment="1">
      <alignment horizontal="right" vertical="center" shrinkToFit="1"/>
    </xf>
    <xf numFmtId="0" fontId="7" fillId="0" borderId="30" xfId="0" applyFont="1" applyFill="1" applyBorder="1" applyAlignment="1">
      <alignment horizontal="center" vertical="center" shrinkToFit="1"/>
    </xf>
    <xf numFmtId="4" fontId="7" fillId="0" borderId="30" xfId="0" applyNumberFormat="1" applyFont="1" applyFill="1" applyBorder="1" applyAlignment="1">
      <alignment horizontal="right" vertical="center" shrinkToFit="1"/>
    </xf>
    <xf numFmtId="0" fontId="7" fillId="0" borderId="32" xfId="0" applyFont="1" applyFill="1" applyBorder="1" applyAlignment="1">
      <alignment horizontal="center" vertical="center" shrinkToFit="1"/>
    </xf>
    <xf numFmtId="4" fontId="7" fillId="0" borderId="32" xfId="0" applyNumberFormat="1" applyFont="1" applyFill="1" applyBorder="1" applyAlignment="1">
      <alignment horizontal="right" vertical="center" shrinkToFit="1"/>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4" fontId="7" fillId="0" borderId="17" xfId="0" applyNumberFormat="1" applyFont="1" applyFill="1" applyBorder="1" applyAlignment="1">
      <alignment horizontal="right" vertical="center" shrinkToFit="1"/>
    </xf>
    <xf numFmtId="0" fontId="4"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4" fillId="0" borderId="0" xfId="15" applyFont="1" applyAlignment="1">
      <alignment horizontal="left" vertical="center"/>
      <protection/>
    </xf>
    <xf numFmtId="0" fontId="1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35" xfId="15" applyNumberFormat="1" applyFont="1" applyFill="1" applyBorder="1" applyAlignment="1">
      <alignment horizontal="center" vertical="center"/>
      <protection/>
    </xf>
    <xf numFmtId="176" fontId="8" fillId="0" borderId="17" xfId="15" applyNumberFormat="1" applyFont="1" applyFill="1" applyBorder="1" applyAlignment="1">
      <alignment horizontal="left" vertical="center"/>
      <protection/>
    </xf>
    <xf numFmtId="176" fontId="8" fillId="0" borderId="17" xfId="15" applyNumberFormat="1" applyFont="1" applyFill="1" applyBorder="1" applyAlignment="1">
      <alignment horizontal="center" vertical="center"/>
      <protection/>
    </xf>
    <xf numFmtId="0" fontId="8" fillId="0" borderId="34" xfId="15" applyNumberFormat="1" applyFont="1" applyFill="1" applyBorder="1" applyAlignment="1">
      <alignment horizontal="center" vertical="center"/>
      <protection/>
    </xf>
    <xf numFmtId="0" fontId="7" fillId="0" borderId="30" xfId="0" applyFont="1" applyFill="1" applyBorder="1" applyAlignment="1">
      <alignment horizontal="right" vertical="center" shrinkToFit="1"/>
    </xf>
    <xf numFmtId="176" fontId="15" fillId="0" borderId="17" xfId="15" applyNumberFormat="1" applyFont="1" applyFill="1" applyBorder="1" applyAlignment="1">
      <alignment horizontal="center" vertical="center"/>
      <protection/>
    </xf>
    <xf numFmtId="0" fontId="7" fillId="0" borderId="17" xfId="0" applyFont="1" applyFill="1" applyBorder="1" applyAlignment="1">
      <alignment horizontal="right" vertical="center" shrinkToFit="1"/>
    </xf>
    <xf numFmtId="176" fontId="15" fillId="35" borderId="17" xfId="15" applyNumberFormat="1" applyFont="1" applyFill="1" applyBorder="1" applyAlignment="1">
      <alignment horizontal="center" vertical="center"/>
      <protection/>
    </xf>
    <xf numFmtId="176" fontId="8" fillId="0" borderId="34" xfId="15" applyNumberFormat="1" applyFont="1" applyFill="1" applyBorder="1" applyAlignment="1">
      <alignment horizontal="center" vertical="center"/>
      <protection/>
    </xf>
    <xf numFmtId="176" fontId="15" fillId="35" borderId="36"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7" fillId="0" borderId="17" xfId="0" applyFont="1" applyFill="1" applyBorder="1" applyAlignment="1">
      <alignment horizontal="left" vertical="center" shrinkToFit="1"/>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35" borderId="0" xfId="0" applyFill="1" applyAlignment="1">
      <alignment horizontal="center" vertical="center"/>
    </xf>
    <xf numFmtId="0" fontId="3"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4" fontId="6" fillId="0" borderId="33" xfId="0" applyNumberFormat="1" applyFont="1" applyFill="1" applyBorder="1" applyAlignment="1">
      <alignment horizontal="center" vertical="center" shrinkToFit="1"/>
    </xf>
    <xf numFmtId="4" fontId="7" fillId="0" borderId="33" xfId="0" applyNumberFormat="1"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4" fontId="7" fillId="0" borderId="32" xfId="0" applyNumberFormat="1" applyFont="1" applyFill="1" applyBorder="1" applyAlignment="1">
      <alignment horizontal="center" vertical="center" shrinkToFit="1"/>
    </xf>
    <xf numFmtId="4" fontId="7" fillId="0" borderId="0" xfId="0" applyNumberFormat="1"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4" fontId="7" fillId="0" borderId="17" xfId="0" applyNumberFormat="1" applyFont="1" applyFill="1" applyBorder="1" applyAlignment="1">
      <alignment horizontal="center" vertical="center" shrinkToFit="1"/>
    </xf>
    <xf numFmtId="0" fontId="3" fillId="35" borderId="0" xfId="15" applyFont="1" applyFill="1" applyAlignment="1">
      <alignment horizontal="center" vertical="center"/>
      <protection/>
    </xf>
    <xf numFmtId="0" fontId="0" fillId="0" borderId="0" xfId="0" applyBorder="1" applyAlignment="1">
      <alignment horizontal="right" vertical="center" wrapText="1"/>
    </xf>
    <xf numFmtId="49" fontId="0" fillId="35" borderId="35" xfId="0" applyNumberFormat="1" applyFont="1" applyFill="1" applyBorder="1" applyAlignment="1">
      <alignment horizontal="center" vertical="center"/>
    </xf>
    <xf numFmtId="4" fontId="6" fillId="0" borderId="17" xfId="0" applyNumberFormat="1" applyFont="1" applyFill="1" applyBorder="1" applyAlignment="1">
      <alignment horizontal="center" vertical="center" shrinkToFit="1"/>
    </xf>
    <xf numFmtId="0" fontId="0" fillId="0" borderId="0" xfId="0" applyBorder="1" applyAlignment="1">
      <alignment horizontal="right" vertical="center"/>
    </xf>
    <xf numFmtId="4" fontId="7" fillId="0" borderId="38" xfId="0" applyNumberFormat="1" applyFont="1" applyFill="1" applyBorder="1" applyAlignment="1">
      <alignment horizontal="center" vertical="center" shrinkToFit="1"/>
    </xf>
    <xf numFmtId="4" fontId="7" fillId="0" borderId="35" xfId="0" applyNumberFormat="1" applyFont="1" applyFill="1" applyBorder="1" applyAlignment="1">
      <alignment horizontal="center"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35" borderId="0" xfId="15" applyFont="1" applyFill="1" applyAlignment="1">
      <alignment vertical="center"/>
      <protection/>
    </xf>
    <xf numFmtId="0" fontId="0" fillId="35" borderId="0" xfId="0" applyFill="1" applyAlignment="1">
      <alignment vertical="center"/>
    </xf>
    <xf numFmtId="176" fontId="0" fillId="0" borderId="17" xfId="0" applyNumberFormat="1" applyFill="1" applyBorder="1" applyAlignment="1">
      <alignment horizontal="center" vertical="center" wrapText="1"/>
    </xf>
    <xf numFmtId="0" fontId="14" fillId="0" borderId="0" xfId="15" applyFont="1" applyAlignment="1">
      <alignment horizontal="right" vertical="center"/>
      <protection/>
    </xf>
    <xf numFmtId="176" fontId="2" fillId="35" borderId="17" xfId="15" applyNumberFormat="1" applyFont="1" applyFill="1" applyBorder="1" applyAlignment="1">
      <alignment horizontal="center" vertical="center"/>
      <protection/>
    </xf>
    <xf numFmtId="176" fontId="8" fillId="35" borderId="17" xfId="15" applyNumberFormat="1" applyFont="1" applyFill="1" applyBorder="1" applyAlignment="1">
      <alignment horizontal="center" vertical="center"/>
      <protection/>
    </xf>
    <xf numFmtId="0" fontId="7" fillId="36" borderId="30" xfId="0" applyFont="1" applyFill="1" applyBorder="1" applyAlignment="1">
      <alignment horizontal="left" vertical="center" shrinkToFit="1"/>
    </xf>
    <xf numFmtId="177" fontId="8" fillId="35" borderId="17" xfId="15" applyNumberFormat="1" applyFont="1" applyFill="1" applyBorder="1" applyAlignment="1">
      <alignment horizontal="center" vertical="center"/>
      <protection/>
    </xf>
    <xf numFmtId="176" fontId="8" fillId="35" borderId="17" xfId="15" applyNumberFormat="1" applyFont="1" applyFill="1" applyBorder="1" applyAlignment="1">
      <alignment horizontal="left" vertical="center"/>
      <protection/>
    </xf>
    <xf numFmtId="176" fontId="8" fillId="0" borderId="17" xfId="15" applyNumberFormat="1" applyFont="1" applyFill="1" applyBorder="1" applyAlignment="1">
      <alignment horizontal="right" vertical="center"/>
      <protection/>
    </xf>
    <xf numFmtId="176" fontId="8" fillId="0" borderId="17" xfId="15" applyNumberFormat="1" applyFont="1" applyFill="1" applyBorder="1" applyAlignment="1">
      <alignment vertical="center"/>
      <protection/>
    </xf>
    <xf numFmtId="176" fontId="15" fillId="0" borderId="17" xfId="15" applyNumberFormat="1" applyFont="1" applyFill="1" applyBorder="1" applyAlignment="1">
      <alignment horizontal="right" vertical="center"/>
      <protection/>
    </xf>
    <xf numFmtId="176" fontId="15" fillId="0" borderId="17" xfId="15" applyNumberFormat="1" applyFont="1" applyFill="1" applyBorder="1" applyAlignment="1">
      <alignment vertical="center"/>
      <protection/>
    </xf>
    <xf numFmtId="176" fontId="0" fillId="35" borderId="17"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8" fillId="0" borderId="17" xfId="15" applyNumberFormat="1" applyFont="1" applyFill="1" applyBorder="1" applyAlignment="1" quotePrefix="1">
      <alignment horizontal="left" vertical="center"/>
      <protection/>
    </xf>
    <xf numFmtId="176" fontId="8" fillId="35" borderId="17" xfId="15" applyNumberFormat="1" applyFont="1" applyFill="1" applyBorder="1" applyAlignment="1" quotePrefix="1">
      <alignment horizontal="center" vertical="center"/>
      <protection/>
    </xf>
    <xf numFmtId="176" fontId="15" fillId="0" borderId="17" xfId="15" applyNumberFormat="1" applyFont="1" applyFill="1" applyBorder="1" applyAlignment="1" quotePrefix="1">
      <alignment horizontal="center" vertical="center"/>
      <protection/>
    </xf>
    <xf numFmtId="176" fontId="15"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center" vertical="center"/>
      <protection/>
    </xf>
    <xf numFmtId="176" fontId="8" fillId="0" borderId="17" xfId="15" applyNumberFormat="1" applyFont="1" applyFill="1" applyBorder="1" applyAlignment="1" quotePrefix="1">
      <alignment horizontal="center" vertical="center"/>
      <protection/>
    </xf>
    <xf numFmtId="176" fontId="8" fillId="0" borderId="34" xfId="15" applyNumberFormat="1" applyFont="1" applyFill="1" applyBorder="1" applyAlignment="1" quotePrefix="1">
      <alignment horizontal="center" vertical="center"/>
      <protection/>
    </xf>
    <xf numFmtId="176" fontId="15" fillId="35" borderId="3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SheetLayoutView="100" workbookViewId="0" topLeftCell="A1">
      <selection activeCell="D21" sqref="D21"/>
    </sheetView>
  </sheetViews>
  <sheetFormatPr defaultColWidth="9.00390625" defaultRowHeight="14.25"/>
  <cols>
    <col min="1" max="1" width="35.375" style="82" customWidth="1"/>
    <col min="2" max="2" width="4.00390625" style="82" customWidth="1"/>
    <col min="3" max="3" width="15.625" style="82" customWidth="1"/>
    <col min="4" max="4" width="33.75390625" style="82" customWidth="1"/>
    <col min="5" max="5" width="5.75390625" style="82" customWidth="1"/>
    <col min="6" max="6" width="15.625" style="82" customWidth="1"/>
    <col min="7" max="8" width="9.00390625" style="83" customWidth="1"/>
    <col min="9" max="16384" width="9.00390625" style="82" customWidth="1"/>
  </cols>
  <sheetData>
    <row r="1" spans="1:6" ht="14.25">
      <c r="A1" s="84"/>
      <c r="F1" s="139"/>
    </row>
    <row r="2" spans="1:8" s="80" customFormat="1" ht="18" customHeight="1">
      <c r="A2" s="85" t="s">
        <v>0</v>
      </c>
      <c r="B2" s="85"/>
      <c r="C2" s="85"/>
      <c r="D2" s="85"/>
      <c r="E2" s="85"/>
      <c r="F2" s="85"/>
      <c r="G2" s="103"/>
      <c r="H2" s="103"/>
    </row>
    <row r="3" spans="1:6" ht="9.75" customHeight="1">
      <c r="A3" s="86"/>
      <c r="B3" s="86"/>
      <c r="C3" s="86"/>
      <c r="D3" s="86"/>
      <c r="E3" s="86"/>
      <c r="F3" s="5" t="s">
        <v>1</v>
      </c>
    </row>
    <row r="4" spans="1:6" ht="15" customHeight="1">
      <c r="A4" s="6" t="s">
        <v>2</v>
      </c>
      <c r="B4" s="86"/>
      <c r="C4" s="86"/>
      <c r="D4" s="86"/>
      <c r="E4" s="86"/>
      <c r="F4" s="5" t="s">
        <v>3</v>
      </c>
    </row>
    <row r="5" spans="1:8" s="81" customFormat="1" ht="21.75" customHeight="1">
      <c r="A5" s="149" t="s">
        <v>4</v>
      </c>
      <c r="B5" s="87"/>
      <c r="C5" s="87"/>
      <c r="D5" s="149" t="s">
        <v>5</v>
      </c>
      <c r="E5" s="87"/>
      <c r="F5" s="87"/>
      <c r="G5" s="104"/>
      <c r="H5" s="104"/>
    </row>
    <row r="6" spans="1:8" s="81" customFormat="1" ht="21.75" customHeight="1">
      <c r="A6" s="149" t="s">
        <v>6</v>
      </c>
      <c r="B6" s="150" t="s">
        <v>7</v>
      </c>
      <c r="C6" s="87" t="s">
        <v>8</v>
      </c>
      <c r="D6" s="149" t="s">
        <v>6</v>
      </c>
      <c r="E6" s="150" t="s">
        <v>7</v>
      </c>
      <c r="F6" s="87" t="s">
        <v>8</v>
      </c>
      <c r="G6" s="104"/>
      <c r="H6" s="104"/>
    </row>
    <row r="7" spans="1:8" s="81" customFormat="1" ht="21.75" customHeight="1">
      <c r="A7" s="149" t="s">
        <v>9</v>
      </c>
      <c r="B7" s="87"/>
      <c r="C7" s="149" t="s">
        <v>10</v>
      </c>
      <c r="D7" s="149" t="s">
        <v>9</v>
      </c>
      <c r="E7" s="87"/>
      <c r="F7" s="149" t="s">
        <v>11</v>
      </c>
      <c r="G7" s="104"/>
      <c r="H7" s="104"/>
    </row>
    <row r="8" spans="1:8" s="81" customFormat="1" ht="21.75" customHeight="1">
      <c r="A8" s="151" t="s">
        <v>12</v>
      </c>
      <c r="B8" s="152" t="s">
        <v>10</v>
      </c>
      <c r="C8" s="74">
        <v>2017.99</v>
      </c>
      <c r="D8" s="142" t="s">
        <v>13</v>
      </c>
      <c r="E8" s="143">
        <v>31</v>
      </c>
      <c r="F8" s="74">
        <v>1244.28</v>
      </c>
      <c r="G8" s="104"/>
      <c r="H8" s="104"/>
    </row>
    <row r="9" spans="1:8" s="81" customFormat="1" ht="21.75" customHeight="1">
      <c r="A9" s="144" t="s">
        <v>14</v>
      </c>
      <c r="B9" s="152" t="s">
        <v>11</v>
      </c>
      <c r="C9" s="74">
        <v>1055.63</v>
      </c>
      <c r="D9" s="142" t="s">
        <v>15</v>
      </c>
      <c r="E9" s="143">
        <v>32</v>
      </c>
      <c r="F9" s="74">
        <v>0</v>
      </c>
      <c r="G9" s="104"/>
      <c r="H9" s="104"/>
    </row>
    <row r="10" spans="1:8" s="81" customFormat="1" ht="21.75" customHeight="1">
      <c r="A10" s="92" t="s">
        <v>16</v>
      </c>
      <c r="B10" s="152" t="s">
        <v>17</v>
      </c>
      <c r="C10" s="74">
        <v>0</v>
      </c>
      <c r="D10" s="142" t="s">
        <v>18</v>
      </c>
      <c r="E10" s="143">
        <v>33</v>
      </c>
      <c r="F10" s="74">
        <v>0</v>
      </c>
      <c r="G10" s="104"/>
      <c r="H10" s="104"/>
    </row>
    <row r="11" spans="1:8" s="81" customFormat="1" ht="21.75" customHeight="1">
      <c r="A11" s="144" t="s">
        <v>19</v>
      </c>
      <c r="B11" s="152" t="s">
        <v>20</v>
      </c>
      <c r="C11" s="74">
        <v>0</v>
      </c>
      <c r="D11" s="142" t="s">
        <v>21</v>
      </c>
      <c r="E11" s="143">
        <v>34</v>
      </c>
      <c r="F11" s="74">
        <v>6</v>
      </c>
      <c r="G11" s="104"/>
      <c r="H11" s="104"/>
    </row>
    <row r="12" spans="1:8" s="81" customFormat="1" ht="21.75" customHeight="1">
      <c r="A12" s="144" t="s">
        <v>22</v>
      </c>
      <c r="B12" s="152" t="s">
        <v>23</v>
      </c>
      <c r="C12" s="74">
        <v>0</v>
      </c>
      <c r="D12" s="142" t="s">
        <v>24</v>
      </c>
      <c r="E12" s="143">
        <v>35</v>
      </c>
      <c r="F12" s="74">
        <v>0</v>
      </c>
      <c r="G12" s="104"/>
      <c r="H12" s="104"/>
    </row>
    <row r="13" spans="1:8" s="81" customFormat="1" ht="21.75" customHeight="1">
      <c r="A13" s="144" t="s">
        <v>25</v>
      </c>
      <c r="B13" s="152" t="s">
        <v>26</v>
      </c>
      <c r="C13" s="74">
        <v>0</v>
      </c>
      <c r="D13" s="142" t="s">
        <v>27</v>
      </c>
      <c r="E13" s="143">
        <v>36</v>
      </c>
      <c r="F13" s="74">
        <v>0</v>
      </c>
      <c r="G13" s="104"/>
      <c r="H13" s="104"/>
    </row>
    <row r="14" spans="1:8" s="81" customFormat="1" ht="21.75" customHeight="1">
      <c r="A14" s="144" t="s">
        <v>28</v>
      </c>
      <c r="B14" s="152" t="s">
        <v>29</v>
      </c>
      <c r="C14" s="74">
        <v>0</v>
      </c>
      <c r="D14" s="142" t="s">
        <v>30</v>
      </c>
      <c r="E14" s="143">
        <v>37</v>
      </c>
      <c r="F14" s="74">
        <v>0</v>
      </c>
      <c r="G14" s="104"/>
      <c r="H14" s="104"/>
    </row>
    <row r="15" spans="1:8" s="81" customFormat="1" ht="21.75" customHeight="1">
      <c r="A15" s="144" t="s">
        <v>31</v>
      </c>
      <c r="B15" s="152" t="s">
        <v>32</v>
      </c>
      <c r="C15" s="74">
        <v>0</v>
      </c>
      <c r="D15" s="142" t="s">
        <v>33</v>
      </c>
      <c r="E15" s="143">
        <v>38</v>
      </c>
      <c r="F15" s="74">
        <v>153.93</v>
      </c>
      <c r="G15" s="104"/>
      <c r="H15" s="104"/>
    </row>
    <row r="16" spans="1:8" s="81" customFormat="1" ht="21.75" customHeight="1">
      <c r="A16" s="144"/>
      <c r="B16" s="152" t="s">
        <v>34</v>
      </c>
      <c r="C16" s="92"/>
      <c r="D16" s="142" t="s">
        <v>35</v>
      </c>
      <c r="E16" s="143">
        <v>39</v>
      </c>
      <c r="F16" s="74">
        <v>22.64</v>
      </c>
      <c r="G16" s="104"/>
      <c r="H16" s="104"/>
    </row>
    <row r="17" spans="1:8" s="81" customFormat="1" ht="21.75" customHeight="1">
      <c r="A17" s="144"/>
      <c r="B17" s="152" t="s">
        <v>36</v>
      </c>
      <c r="C17" s="92"/>
      <c r="D17" s="142" t="s">
        <v>37</v>
      </c>
      <c r="E17" s="143">
        <v>40</v>
      </c>
      <c r="F17" s="74">
        <v>126</v>
      </c>
      <c r="G17" s="104"/>
      <c r="H17" s="104"/>
    </row>
    <row r="18" spans="1:8" s="81" customFormat="1" ht="21.75" customHeight="1">
      <c r="A18" s="144"/>
      <c r="B18" s="152" t="s">
        <v>38</v>
      </c>
      <c r="C18" s="92"/>
      <c r="D18" s="142" t="s">
        <v>39</v>
      </c>
      <c r="E18" s="143">
        <v>41</v>
      </c>
      <c r="F18" s="74">
        <v>1133.63</v>
      </c>
      <c r="G18" s="104"/>
      <c r="H18" s="104"/>
    </row>
    <row r="19" spans="1:8" s="81" customFormat="1" ht="21.75" customHeight="1">
      <c r="A19" s="144"/>
      <c r="B19" s="152" t="s">
        <v>40</v>
      </c>
      <c r="C19" s="92"/>
      <c r="D19" s="142" t="s">
        <v>41</v>
      </c>
      <c r="E19" s="143">
        <v>42</v>
      </c>
      <c r="F19" s="74">
        <v>358.3</v>
      </c>
      <c r="G19" s="104"/>
      <c r="H19" s="104"/>
    </row>
    <row r="20" spans="1:8" s="81" customFormat="1" ht="21.75" customHeight="1">
      <c r="A20" s="144"/>
      <c r="B20" s="152" t="s">
        <v>42</v>
      </c>
      <c r="C20" s="92"/>
      <c r="D20" s="142" t="s">
        <v>43</v>
      </c>
      <c r="E20" s="143">
        <v>43</v>
      </c>
      <c r="F20" s="74">
        <v>0</v>
      </c>
      <c r="G20" s="104"/>
      <c r="H20" s="104"/>
    </row>
    <row r="21" spans="1:8" s="81" customFormat="1" ht="21.75" customHeight="1">
      <c r="A21" s="144"/>
      <c r="B21" s="152" t="s">
        <v>44</v>
      </c>
      <c r="C21" s="92"/>
      <c r="D21" s="142" t="s">
        <v>45</v>
      </c>
      <c r="E21" s="143">
        <v>44</v>
      </c>
      <c r="F21" s="74">
        <v>0</v>
      </c>
      <c r="G21" s="104"/>
      <c r="H21" s="104"/>
    </row>
    <row r="22" spans="1:8" s="81" customFormat="1" ht="21.75" customHeight="1">
      <c r="A22" s="144"/>
      <c r="B22" s="152" t="s">
        <v>46</v>
      </c>
      <c r="C22" s="92"/>
      <c r="D22" s="142" t="s">
        <v>47</v>
      </c>
      <c r="E22" s="143">
        <v>45</v>
      </c>
      <c r="F22" s="74">
        <v>0</v>
      </c>
      <c r="G22" s="104"/>
      <c r="H22" s="104"/>
    </row>
    <row r="23" spans="1:8" s="81" customFormat="1" ht="21.75" customHeight="1">
      <c r="A23" s="144"/>
      <c r="B23" s="152" t="s">
        <v>48</v>
      </c>
      <c r="C23" s="92"/>
      <c r="D23" s="142" t="s">
        <v>49</v>
      </c>
      <c r="E23" s="143">
        <v>46</v>
      </c>
      <c r="F23" s="74">
        <v>0</v>
      </c>
      <c r="G23" s="104"/>
      <c r="H23" s="104"/>
    </row>
    <row r="24" spans="1:8" s="81" customFormat="1" ht="21.75" customHeight="1">
      <c r="A24" s="144"/>
      <c r="B24" s="152" t="s">
        <v>50</v>
      </c>
      <c r="C24" s="92"/>
      <c r="D24" s="142" t="s">
        <v>51</v>
      </c>
      <c r="E24" s="143">
        <v>47</v>
      </c>
      <c r="F24" s="74">
        <v>0</v>
      </c>
      <c r="G24" s="104"/>
      <c r="H24" s="104"/>
    </row>
    <row r="25" spans="1:8" s="81" customFormat="1" ht="21.75" customHeight="1">
      <c r="A25" s="144"/>
      <c r="B25" s="152" t="s">
        <v>52</v>
      </c>
      <c r="C25" s="92"/>
      <c r="D25" s="142" t="s">
        <v>53</v>
      </c>
      <c r="E25" s="143">
        <v>48</v>
      </c>
      <c r="F25" s="74">
        <v>0</v>
      </c>
      <c r="G25" s="104"/>
      <c r="H25" s="104"/>
    </row>
    <row r="26" spans="1:8" s="81" customFormat="1" ht="21.75" customHeight="1">
      <c r="A26" s="144"/>
      <c r="B26" s="152" t="s">
        <v>54</v>
      </c>
      <c r="C26" s="92"/>
      <c r="D26" s="142" t="s">
        <v>55</v>
      </c>
      <c r="E26" s="143">
        <v>49</v>
      </c>
      <c r="F26" s="74">
        <v>25.85</v>
      </c>
      <c r="G26" s="104"/>
      <c r="H26" s="104"/>
    </row>
    <row r="27" spans="1:8" s="81" customFormat="1" ht="21.75" customHeight="1">
      <c r="A27" s="144"/>
      <c r="B27" s="152" t="s">
        <v>56</v>
      </c>
      <c r="C27" s="92"/>
      <c r="D27" s="142" t="s">
        <v>57</v>
      </c>
      <c r="E27" s="143">
        <v>50</v>
      </c>
      <c r="F27" s="74">
        <v>0</v>
      </c>
      <c r="G27" s="104"/>
      <c r="H27" s="104"/>
    </row>
    <row r="28" spans="1:8" s="81" customFormat="1" ht="21.75" customHeight="1">
      <c r="A28" s="144"/>
      <c r="B28" s="152" t="s">
        <v>58</v>
      </c>
      <c r="C28" s="92"/>
      <c r="D28" s="142" t="s">
        <v>59</v>
      </c>
      <c r="E28" s="143">
        <v>51</v>
      </c>
      <c r="F28" s="74">
        <v>0</v>
      </c>
      <c r="G28" s="104"/>
      <c r="H28" s="104"/>
    </row>
    <row r="29" spans="1:8" s="81" customFormat="1" ht="21.75" customHeight="1">
      <c r="A29" s="144"/>
      <c r="B29" s="152" t="s">
        <v>60</v>
      </c>
      <c r="C29" s="92"/>
      <c r="D29" s="142" t="s">
        <v>61</v>
      </c>
      <c r="E29" s="143">
        <v>52</v>
      </c>
      <c r="F29" s="74">
        <v>0</v>
      </c>
      <c r="G29" s="104"/>
      <c r="H29" s="104"/>
    </row>
    <row r="30" spans="1:8" s="81" customFormat="1" ht="21.75" customHeight="1">
      <c r="A30" s="144"/>
      <c r="B30" s="152" t="s">
        <v>62</v>
      </c>
      <c r="C30" s="92"/>
      <c r="D30" s="142" t="s">
        <v>63</v>
      </c>
      <c r="E30" s="143">
        <v>53</v>
      </c>
      <c r="F30" s="74">
        <v>3</v>
      </c>
      <c r="G30" s="104"/>
      <c r="H30" s="104"/>
    </row>
    <row r="31" spans="1:8" s="81" customFormat="1" ht="21.75" customHeight="1">
      <c r="A31" s="144"/>
      <c r="B31" s="152" t="s">
        <v>64</v>
      </c>
      <c r="C31" s="92"/>
      <c r="D31" s="142" t="s">
        <v>65</v>
      </c>
      <c r="E31" s="143">
        <v>54</v>
      </c>
      <c r="F31" s="74">
        <v>0</v>
      </c>
      <c r="G31" s="104"/>
      <c r="H31" s="104"/>
    </row>
    <row r="32" spans="1:8" s="81" customFormat="1" ht="21.75" customHeight="1">
      <c r="A32" s="144"/>
      <c r="B32" s="152" t="s">
        <v>66</v>
      </c>
      <c r="C32" s="92"/>
      <c r="D32" s="142" t="s">
        <v>67</v>
      </c>
      <c r="E32" s="143">
        <v>55</v>
      </c>
      <c r="F32" s="74">
        <v>0</v>
      </c>
      <c r="G32" s="104"/>
      <c r="H32" s="104"/>
    </row>
    <row r="33" spans="1:8" s="81" customFormat="1" ht="21.75" customHeight="1">
      <c r="A33" s="144"/>
      <c r="B33" s="152" t="s">
        <v>68</v>
      </c>
      <c r="C33" s="92"/>
      <c r="D33" s="142" t="s">
        <v>69</v>
      </c>
      <c r="E33" s="143">
        <v>56</v>
      </c>
      <c r="F33" s="74">
        <v>0</v>
      </c>
      <c r="G33" s="104"/>
      <c r="H33" s="104"/>
    </row>
    <row r="34" spans="1:8" s="81" customFormat="1" ht="21.75" customHeight="1">
      <c r="A34" s="153" t="s">
        <v>70</v>
      </c>
      <c r="B34" s="152" t="s">
        <v>71</v>
      </c>
      <c r="C34" s="145">
        <f>SUM(C8:C33)</f>
        <v>3073.62</v>
      </c>
      <c r="D34" s="153" t="s">
        <v>72</v>
      </c>
      <c r="E34" s="143">
        <v>57</v>
      </c>
      <c r="F34" s="146">
        <f>SUM(F8:F33)</f>
        <v>3073.6300000000006</v>
      </c>
      <c r="G34" s="104"/>
      <c r="H34" s="104"/>
    </row>
    <row r="35" spans="1:8" s="81" customFormat="1" ht="21.75" customHeight="1">
      <c r="A35" s="92" t="s">
        <v>73</v>
      </c>
      <c r="B35" s="152" t="s">
        <v>74</v>
      </c>
      <c r="C35" s="74">
        <v>0</v>
      </c>
      <c r="D35" s="92" t="s">
        <v>75</v>
      </c>
      <c r="E35" s="143">
        <v>58</v>
      </c>
      <c r="F35" s="74">
        <v>0</v>
      </c>
      <c r="G35" s="104"/>
      <c r="H35" s="104"/>
    </row>
    <row r="36" spans="1:8" s="81" customFormat="1" ht="21.75" customHeight="1">
      <c r="A36" s="92" t="s">
        <v>76</v>
      </c>
      <c r="B36" s="152" t="s">
        <v>77</v>
      </c>
      <c r="C36" s="74">
        <v>0</v>
      </c>
      <c r="D36" s="92" t="s">
        <v>78</v>
      </c>
      <c r="E36" s="143">
        <v>59</v>
      </c>
      <c r="F36" s="74">
        <v>0</v>
      </c>
      <c r="G36" s="104"/>
      <c r="H36" s="104"/>
    </row>
    <row r="37" spans="1:6" ht="21.75" customHeight="1">
      <c r="A37" s="154" t="s">
        <v>79</v>
      </c>
      <c r="B37" s="152" t="s">
        <v>80</v>
      </c>
      <c r="C37" s="147">
        <v>3073.62</v>
      </c>
      <c r="D37" s="154" t="s">
        <v>79</v>
      </c>
      <c r="E37" s="143">
        <v>60</v>
      </c>
      <c r="F37" s="148">
        <v>3073.62</v>
      </c>
    </row>
    <row r="38" spans="1:6" ht="51" customHeight="1">
      <c r="A38" s="101" t="s">
        <v>81</v>
      </c>
      <c r="B38" s="102"/>
      <c r="C38" s="102"/>
      <c r="D38" s="102"/>
      <c r="E38" s="102"/>
      <c r="F38" s="102"/>
    </row>
  </sheetData>
  <sheetProtection/>
  <mergeCells count="4">
    <mergeCell ref="A2:F2"/>
    <mergeCell ref="A5:C5"/>
    <mergeCell ref="D5:F5"/>
    <mergeCell ref="A38:F38"/>
  </mergeCells>
  <printOptions horizontalCentered="1"/>
  <pageMargins left="0.35" right="0.35" top="0.59" bottom="0.79" header="0.51" footer="0.2"/>
  <pageSetup fitToHeight="1" fitToWidth="1" horizontalDpi="300" verticalDpi="300" orientation="portrait" paperSize="9" scale="8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IV72"/>
  <sheetViews>
    <sheetView zoomScaleSheetLayoutView="160" workbookViewId="0" topLeftCell="A1">
      <selection activeCell="M13" sqref="M13"/>
    </sheetView>
  </sheetViews>
  <sheetFormatPr defaultColWidth="9.00390625" defaultRowHeight="14.25"/>
  <cols>
    <col min="1" max="1" width="6.125" style="109" customWidth="1"/>
    <col min="2" max="2" width="2.375" style="109" customWidth="1"/>
    <col min="3" max="3" width="17.625" style="109" customWidth="1"/>
    <col min="4" max="5" width="11.125" style="109" customWidth="1"/>
    <col min="6" max="10" width="8.375" style="109" customWidth="1"/>
    <col min="11" max="16384" width="9.00390625" style="109" customWidth="1"/>
  </cols>
  <sheetData>
    <row r="1" spans="1:10" s="106" customFormat="1" ht="20.25">
      <c r="A1" s="110" t="s">
        <v>82</v>
      </c>
      <c r="B1" s="110"/>
      <c r="C1" s="110"/>
      <c r="D1" s="110"/>
      <c r="E1" s="110"/>
      <c r="F1" s="110"/>
      <c r="G1" s="110"/>
      <c r="H1" s="110"/>
      <c r="I1" s="110"/>
      <c r="J1" s="110"/>
    </row>
    <row r="2" spans="1:10" ht="14.25">
      <c r="A2" s="111"/>
      <c r="B2" s="111"/>
      <c r="C2" s="111"/>
      <c r="D2" s="111"/>
      <c r="E2" s="111"/>
      <c r="F2" s="111"/>
      <c r="G2" s="111"/>
      <c r="H2" s="111"/>
      <c r="I2" s="111"/>
      <c r="J2" s="127" t="s">
        <v>83</v>
      </c>
    </row>
    <row r="3" spans="1:10" ht="14.25">
      <c r="A3" s="136" t="s">
        <v>2</v>
      </c>
      <c r="B3" s="136"/>
      <c r="C3" s="136"/>
      <c r="D3" s="137"/>
      <c r="E3" s="111"/>
      <c r="F3" s="112"/>
      <c r="G3" s="111"/>
      <c r="H3" s="111"/>
      <c r="I3" s="111"/>
      <c r="J3" s="127" t="s">
        <v>3</v>
      </c>
    </row>
    <row r="4" spans="1:11" s="107" customFormat="1" ht="22.5" customHeight="1">
      <c r="A4" s="155" t="s">
        <v>6</v>
      </c>
      <c r="B4" s="113"/>
      <c r="C4" s="113"/>
      <c r="D4" s="155" t="s">
        <v>70</v>
      </c>
      <c r="E4" s="156" t="s">
        <v>84</v>
      </c>
      <c r="F4" s="155" t="s">
        <v>85</v>
      </c>
      <c r="G4" s="155" t="s">
        <v>86</v>
      </c>
      <c r="H4" s="155" t="s">
        <v>87</v>
      </c>
      <c r="I4" s="155" t="s">
        <v>88</v>
      </c>
      <c r="J4" s="155" t="s">
        <v>89</v>
      </c>
      <c r="K4" s="128"/>
    </row>
    <row r="5" spans="1:11" s="107" customFormat="1" ht="18" customHeight="1">
      <c r="A5" s="114" t="s">
        <v>90</v>
      </c>
      <c r="B5" s="113"/>
      <c r="C5" s="155" t="s">
        <v>91</v>
      </c>
      <c r="D5" s="113"/>
      <c r="E5" s="138"/>
      <c r="F5" s="113"/>
      <c r="G5" s="113"/>
      <c r="H5" s="113"/>
      <c r="I5" s="113"/>
      <c r="J5" s="113"/>
      <c r="K5" s="128"/>
    </row>
    <row r="6" spans="1:11" s="107" customFormat="1" ht="27" customHeight="1">
      <c r="A6" s="113"/>
      <c r="B6" s="113"/>
      <c r="C6" s="113"/>
      <c r="D6" s="113"/>
      <c r="E6" s="138"/>
      <c r="F6" s="113"/>
      <c r="G6" s="113"/>
      <c r="H6" s="113"/>
      <c r="I6" s="113"/>
      <c r="J6" s="113"/>
      <c r="K6" s="128"/>
    </row>
    <row r="7" spans="1:10" ht="22.5" customHeight="1">
      <c r="A7" s="157" t="s">
        <v>92</v>
      </c>
      <c r="B7" s="117"/>
      <c r="C7" s="117"/>
      <c r="D7" s="157" t="s">
        <v>10</v>
      </c>
      <c r="E7" s="157" t="s">
        <v>11</v>
      </c>
      <c r="F7" s="157" t="s">
        <v>17</v>
      </c>
      <c r="G7" s="157" t="s">
        <v>20</v>
      </c>
      <c r="H7" s="157" t="s">
        <v>23</v>
      </c>
      <c r="I7" s="157" t="s">
        <v>26</v>
      </c>
      <c r="J7" s="115" t="s">
        <v>29</v>
      </c>
    </row>
    <row r="8" spans="1:11" ht="22.5" customHeight="1">
      <c r="A8" s="157" t="s">
        <v>93</v>
      </c>
      <c r="B8" s="117"/>
      <c r="C8" s="117"/>
      <c r="D8" s="43">
        <v>3073.62</v>
      </c>
      <c r="E8" s="43">
        <v>3073.62</v>
      </c>
      <c r="F8" s="43">
        <v>0</v>
      </c>
      <c r="G8" s="43">
        <v>0</v>
      </c>
      <c r="H8" s="43">
        <v>0</v>
      </c>
      <c r="I8" s="43">
        <v>0</v>
      </c>
      <c r="J8" s="43">
        <v>0</v>
      </c>
      <c r="K8" s="131"/>
    </row>
    <row r="9" spans="1:11" ht="22.5" customHeight="1">
      <c r="A9" s="44" t="s">
        <v>94</v>
      </c>
      <c r="B9" s="45"/>
      <c r="C9" s="73" t="s">
        <v>95</v>
      </c>
      <c r="D9" s="47">
        <v>1244.28</v>
      </c>
      <c r="E9" s="47">
        <v>1244.28</v>
      </c>
      <c r="F9" s="47">
        <v>0</v>
      </c>
      <c r="G9" s="47">
        <v>0</v>
      </c>
      <c r="H9" s="47">
        <v>0</v>
      </c>
      <c r="I9" s="47">
        <v>0</v>
      </c>
      <c r="J9" s="47">
        <v>0</v>
      </c>
      <c r="K9" s="131"/>
    </row>
    <row r="10" spans="1:256" ht="22.5" customHeight="1">
      <c r="A10" s="44" t="s">
        <v>96</v>
      </c>
      <c r="B10" s="45"/>
      <c r="C10" s="73" t="s">
        <v>97</v>
      </c>
      <c r="D10" s="47">
        <v>5</v>
      </c>
      <c r="E10" s="47">
        <v>5</v>
      </c>
      <c r="F10" s="47">
        <v>0</v>
      </c>
      <c r="G10" s="47">
        <v>0</v>
      </c>
      <c r="H10" s="47">
        <v>0</v>
      </c>
      <c r="I10" s="47">
        <v>0</v>
      </c>
      <c r="J10" s="47">
        <v>0</v>
      </c>
      <c r="K10" s="13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2.5" customHeight="1">
      <c r="A11" s="44" t="s">
        <v>98</v>
      </c>
      <c r="B11" s="45"/>
      <c r="C11" s="73" t="s">
        <v>99</v>
      </c>
      <c r="D11" s="47">
        <v>5</v>
      </c>
      <c r="E11" s="47">
        <v>5</v>
      </c>
      <c r="F11" s="47">
        <v>0</v>
      </c>
      <c r="G11" s="47">
        <v>0</v>
      </c>
      <c r="H11" s="47">
        <v>0</v>
      </c>
      <c r="I11" s="47">
        <v>0</v>
      </c>
      <c r="J11" s="47">
        <v>0</v>
      </c>
      <c r="K11" s="13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2.5" customHeight="1">
      <c r="A12" s="44" t="s">
        <v>100</v>
      </c>
      <c r="B12" s="45"/>
      <c r="C12" s="73" t="s">
        <v>101</v>
      </c>
      <c r="D12" s="47">
        <v>6</v>
      </c>
      <c r="E12" s="47">
        <v>6</v>
      </c>
      <c r="F12" s="47">
        <v>0</v>
      </c>
      <c r="G12" s="47">
        <v>0</v>
      </c>
      <c r="H12" s="47">
        <v>0</v>
      </c>
      <c r="I12" s="47">
        <v>0</v>
      </c>
      <c r="J12" s="47">
        <v>0</v>
      </c>
      <c r="K12" s="131"/>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2.5" customHeight="1">
      <c r="A13" s="44" t="s">
        <v>102</v>
      </c>
      <c r="B13" s="45"/>
      <c r="C13" s="73" t="s">
        <v>103</v>
      </c>
      <c r="D13" s="47">
        <v>6</v>
      </c>
      <c r="E13" s="47">
        <v>6</v>
      </c>
      <c r="F13" s="47">
        <v>0</v>
      </c>
      <c r="G13" s="47">
        <v>0</v>
      </c>
      <c r="H13" s="47">
        <v>0</v>
      </c>
      <c r="I13" s="47">
        <v>0</v>
      </c>
      <c r="J13" s="47">
        <v>0</v>
      </c>
      <c r="K13" s="13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2.5" customHeight="1">
      <c r="A14" s="44" t="s">
        <v>104</v>
      </c>
      <c r="B14" s="45"/>
      <c r="C14" s="73" t="s">
        <v>105</v>
      </c>
      <c r="D14" s="47">
        <v>40</v>
      </c>
      <c r="E14" s="47">
        <v>40</v>
      </c>
      <c r="F14" s="47">
        <v>0</v>
      </c>
      <c r="G14" s="47">
        <v>0</v>
      </c>
      <c r="H14" s="47">
        <v>0</v>
      </c>
      <c r="I14" s="47">
        <v>0</v>
      </c>
      <c r="J14" s="47">
        <v>0</v>
      </c>
      <c r="K14" s="131"/>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2.5" customHeight="1">
      <c r="A15" s="44" t="s">
        <v>106</v>
      </c>
      <c r="B15" s="45"/>
      <c r="C15" s="73" t="s">
        <v>107</v>
      </c>
      <c r="D15" s="47">
        <v>5</v>
      </c>
      <c r="E15" s="47">
        <v>5</v>
      </c>
      <c r="F15" s="47">
        <v>0</v>
      </c>
      <c r="G15" s="47">
        <v>0</v>
      </c>
      <c r="H15" s="47">
        <v>0</v>
      </c>
      <c r="I15" s="47">
        <v>0</v>
      </c>
      <c r="J15" s="47">
        <v>0</v>
      </c>
      <c r="K15" s="13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2.5" customHeight="1">
      <c r="A16" s="44" t="s">
        <v>108</v>
      </c>
      <c r="B16" s="45"/>
      <c r="C16" s="73" t="s">
        <v>109</v>
      </c>
      <c r="D16" s="47">
        <v>17</v>
      </c>
      <c r="E16" s="47">
        <v>17</v>
      </c>
      <c r="F16" s="47">
        <v>0</v>
      </c>
      <c r="G16" s="47">
        <v>0</v>
      </c>
      <c r="H16" s="47">
        <v>0</v>
      </c>
      <c r="I16" s="47">
        <v>0</v>
      </c>
      <c r="J16" s="47">
        <v>0</v>
      </c>
      <c r="K16" s="131"/>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s="44" t="s">
        <v>110</v>
      </c>
      <c r="B17" s="45"/>
      <c r="C17" s="73" t="s">
        <v>111</v>
      </c>
      <c r="D17" s="47">
        <v>18</v>
      </c>
      <c r="E17" s="47">
        <v>18</v>
      </c>
      <c r="F17" s="47">
        <v>0</v>
      </c>
      <c r="G17" s="47">
        <v>0</v>
      </c>
      <c r="H17" s="47">
        <v>0</v>
      </c>
      <c r="I17" s="47">
        <v>0</v>
      </c>
      <c r="J17" s="47">
        <v>0</v>
      </c>
      <c r="K17" s="131"/>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s="44" t="s">
        <v>112</v>
      </c>
      <c r="B18" s="45"/>
      <c r="C18" s="73" t="s">
        <v>113</v>
      </c>
      <c r="D18" s="47">
        <v>23.54</v>
      </c>
      <c r="E18" s="47">
        <v>23.54</v>
      </c>
      <c r="F18" s="47">
        <v>0</v>
      </c>
      <c r="G18" s="47">
        <v>0</v>
      </c>
      <c r="H18" s="47">
        <v>0</v>
      </c>
      <c r="I18" s="47">
        <v>0</v>
      </c>
      <c r="J18" s="47">
        <v>0</v>
      </c>
      <c r="K18" s="13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2.5" customHeight="1">
      <c r="A19" s="44" t="s">
        <v>114</v>
      </c>
      <c r="B19" s="45"/>
      <c r="C19" s="73" t="s">
        <v>115</v>
      </c>
      <c r="D19" s="47">
        <v>23.54</v>
      </c>
      <c r="E19" s="47">
        <v>23.54</v>
      </c>
      <c r="F19" s="47">
        <v>0</v>
      </c>
      <c r="G19" s="47">
        <v>0</v>
      </c>
      <c r="H19" s="47">
        <v>0</v>
      </c>
      <c r="I19" s="47">
        <v>0</v>
      </c>
      <c r="J19" s="47">
        <v>0</v>
      </c>
      <c r="K19" s="131"/>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2.5" customHeight="1">
      <c r="A20" s="44" t="s">
        <v>116</v>
      </c>
      <c r="B20" s="45"/>
      <c r="C20" s="73" t="s">
        <v>117</v>
      </c>
      <c r="D20" s="47">
        <v>1169.74</v>
      </c>
      <c r="E20" s="47">
        <v>1169.74</v>
      </c>
      <c r="F20" s="47">
        <v>0</v>
      </c>
      <c r="G20" s="47">
        <v>0</v>
      </c>
      <c r="H20" s="47">
        <v>0</v>
      </c>
      <c r="I20" s="47">
        <v>0</v>
      </c>
      <c r="J20" s="47">
        <v>0</v>
      </c>
      <c r="K20" s="13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2.5" customHeight="1">
      <c r="A21" s="44" t="s">
        <v>118</v>
      </c>
      <c r="B21" s="45"/>
      <c r="C21" s="73" t="s">
        <v>119</v>
      </c>
      <c r="D21" s="47">
        <v>1169.74</v>
      </c>
      <c r="E21" s="47">
        <v>1169.74</v>
      </c>
      <c r="F21" s="47">
        <v>0</v>
      </c>
      <c r="G21" s="47">
        <v>0</v>
      </c>
      <c r="H21" s="47">
        <v>0</v>
      </c>
      <c r="I21" s="47">
        <v>0</v>
      </c>
      <c r="J21" s="47">
        <v>0</v>
      </c>
      <c r="K21" s="13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2.5" customHeight="1">
      <c r="A22" s="44" t="s">
        <v>120</v>
      </c>
      <c r="B22" s="45"/>
      <c r="C22" s="73" t="s">
        <v>121</v>
      </c>
      <c r="D22" s="47">
        <v>6</v>
      </c>
      <c r="E22" s="47">
        <v>6</v>
      </c>
      <c r="F22" s="47">
        <v>0</v>
      </c>
      <c r="G22" s="47">
        <v>0</v>
      </c>
      <c r="H22" s="47">
        <v>0</v>
      </c>
      <c r="I22" s="47">
        <v>0</v>
      </c>
      <c r="J22" s="47">
        <v>0</v>
      </c>
      <c r="K22" s="131"/>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2.5" customHeight="1">
      <c r="A23" s="44" t="s">
        <v>122</v>
      </c>
      <c r="B23" s="45"/>
      <c r="C23" s="73" t="s">
        <v>123</v>
      </c>
      <c r="D23" s="47">
        <v>6</v>
      </c>
      <c r="E23" s="47">
        <v>6</v>
      </c>
      <c r="F23" s="47">
        <v>0</v>
      </c>
      <c r="G23" s="47">
        <v>0</v>
      </c>
      <c r="H23" s="47">
        <v>0</v>
      </c>
      <c r="I23" s="47">
        <v>0</v>
      </c>
      <c r="J23" s="47">
        <v>0</v>
      </c>
      <c r="K23" s="131"/>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2.5" customHeight="1">
      <c r="A24" s="44" t="s">
        <v>124</v>
      </c>
      <c r="B24" s="45"/>
      <c r="C24" s="73" t="s">
        <v>125</v>
      </c>
      <c r="D24" s="47">
        <v>6</v>
      </c>
      <c r="E24" s="47">
        <v>6</v>
      </c>
      <c r="F24" s="47">
        <v>0</v>
      </c>
      <c r="G24" s="47">
        <v>0</v>
      </c>
      <c r="H24" s="47">
        <v>0</v>
      </c>
      <c r="I24" s="47">
        <v>0</v>
      </c>
      <c r="J24" s="47">
        <v>0</v>
      </c>
      <c r="K24" s="131"/>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2.5" customHeight="1">
      <c r="A25" s="44" t="s">
        <v>126</v>
      </c>
      <c r="B25" s="45"/>
      <c r="C25" s="73" t="s">
        <v>127</v>
      </c>
      <c r="D25" s="47">
        <v>153.93</v>
      </c>
      <c r="E25" s="47">
        <v>153.93</v>
      </c>
      <c r="F25" s="47">
        <v>0</v>
      </c>
      <c r="G25" s="47">
        <v>0</v>
      </c>
      <c r="H25" s="47">
        <v>0</v>
      </c>
      <c r="I25" s="47">
        <v>0</v>
      </c>
      <c r="J25" s="47">
        <v>0</v>
      </c>
      <c r="K25" s="131"/>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2.5" customHeight="1">
      <c r="A26" s="44" t="s">
        <v>128</v>
      </c>
      <c r="B26" s="45"/>
      <c r="C26" s="73" t="s">
        <v>129</v>
      </c>
      <c r="D26" s="47">
        <v>4</v>
      </c>
      <c r="E26" s="47">
        <v>4</v>
      </c>
      <c r="F26" s="47">
        <v>0</v>
      </c>
      <c r="G26" s="47">
        <v>0</v>
      </c>
      <c r="H26" s="47">
        <v>0</v>
      </c>
      <c r="I26" s="47">
        <v>0</v>
      </c>
      <c r="J26" s="47">
        <v>0</v>
      </c>
      <c r="K26" s="131"/>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2.5" customHeight="1">
      <c r="A27" s="44" t="s">
        <v>130</v>
      </c>
      <c r="B27" s="45"/>
      <c r="C27" s="73" t="s">
        <v>131</v>
      </c>
      <c r="D27" s="47">
        <v>4</v>
      </c>
      <c r="E27" s="47">
        <v>4</v>
      </c>
      <c r="F27" s="47">
        <v>0</v>
      </c>
      <c r="G27" s="47">
        <v>0</v>
      </c>
      <c r="H27" s="47">
        <v>0</v>
      </c>
      <c r="I27" s="47">
        <v>0</v>
      </c>
      <c r="J27" s="47">
        <v>0</v>
      </c>
      <c r="K27" s="131"/>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2.5" customHeight="1">
      <c r="A28" s="44" t="s">
        <v>132</v>
      </c>
      <c r="B28" s="45"/>
      <c r="C28" s="73" t="s">
        <v>133</v>
      </c>
      <c r="D28" s="47">
        <v>148.57</v>
      </c>
      <c r="E28" s="47">
        <v>148.57</v>
      </c>
      <c r="F28" s="47">
        <v>0</v>
      </c>
      <c r="G28" s="47">
        <v>0</v>
      </c>
      <c r="H28" s="47">
        <v>0</v>
      </c>
      <c r="I28" s="47">
        <v>0</v>
      </c>
      <c r="J28" s="47">
        <v>0</v>
      </c>
      <c r="K28" s="131"/>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2.5" customHeight="1">
      <c r="A29" s="44" t="s">
        <v>134</v>
      </c>
      <c r="B29" s="45"/>
      <c r="C29" s="73" t="s">
        <v>135</v>
      </c>
      <c r="D29" s="47">
        <v>37.3</v>
      </c>
      <c r="E29" s="47">
        <v>37.3</v>
      </c>
      <c r="F29" s="47">
        <v>0</v>
      </c>
      <c r="G29" s="47">
        <v>0</v>
      </c>
      <c r="H29" s="47">
        <v>0</v>
      </c>
      <c r="I29" s="47">
        <v>0</v>
      </c>
      <c r="J29" s="47">
        <v>0</v>
      </c>
      <c r="K29" s="131"/>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2.5" customHeight="1">
      <c r="A30" s="44" t="s">
        <v>136</v>
      </c>
      <c r="B30" s="45"/>
      <c r="C30" s="73" t="s">
        <v>137</v>
      </c>
      <c r="D30" s="47">
        <v>43.83</v>
      </c>
      <c r="E30" s="47">
        <v>43.83</v>
      </c>
      <c r="F30" s="47">
        <v>0</v>
      </c>
      <c r="G30" s="47">
        <v>0</v>
      </c>
      <c r="H30" s="47">
        <v>0</v>
      </c>
      <c r="I30" s="47">
        <v>0</v>
      </c>
      <c r="J30" s="47">
        <v>0</v>
      </c>
      <c r="K30" s="131"/>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2.5" customHeight="1">
      <c r="A31" s="44" t="s">
        <v>138</v>
      </c>
      <c r="B31" s="45"/>
      <c r="C31" s="73" t="s">
        <v>139</v>
      </c>
      <c r="D31" s="47">
        <v>63.64</v>
      </c>
      <c r="E31" s="47">
        <v>63.64</v>
      </c>
      <c r="F31" s="47">
        <v>0</v>
      </c>
      <c r="G31" s="47">
        <v>0</v>
      </c>
      <c r="H31" s="47">
        <v>0</v>
      </c>
      <c r="I31" s="47">
        <v>0</v>
      </c>
      <c r="J31" s="47">
        <v>0</v>
      </c>
      <c r="K31" s="1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2.5" customHeight="1">
      <c r="A32" s="44" t="s">
        <v>140</v>
      </c>
      <c r="B32" s="45"/>
      <c r="C32" s="73" t="s">
        <v>141</v>
      </c>
      <c r="D32" s="47">
        <v>3.8</v>
      </c>
      <c r="E32" s="47">
        <v>3.8</v>
      </c>
      <c r="F32" s="47">
        <v>0</v>
      </c>
      <c r="G32" s="47">
        <v>0</v>
      </c>
      <c r="H32" s="47">
        <v>0</v>
      </c>
      <c r="I32" s="47">
        <v>0</v>
      </c>
      <c r="J32" s="47">
        <v>0</v>
      </c>
      <c r="K32" s="131"/>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2.5" customHeight="1">
      <c r="A33" s="44" t="s">
        <v>142</v>
      </c>
      <c r="B33" s="45"/>
      <c r="C33" s="73" t="s">
        <v>143</v>
      </c>
      <c r="D33" s="47">
        <v>1.36</v>
      </c>
      <c r="E33" s="47">
        <v>1.36</v>
      </c>
      <c r="F33" s="47">
        <v>0</v>
      </c>
      <c r="G33" s="47">
        <v>0</v>
      </c>
      <c r="H33" s="47">
        <v>0</v>
      </c>
      <c r="I33" s="47">
        <v>0</v>
      </c>
      <c r="J33" s="47">
        <v>0</v>
      </c>
      <c r="K33" s="131"/>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2.5" customHeight="1">
      <c r="A34" s="44" t="s">
        <v>144</v>
      </c>
      <c r="B34" s="45"/>
      <c r="C34" s="73" t="s">
        <v>145</v>
      </c>
      <c r="D34" s="47">
        <v>1.36</v>
      </c>
      <c r="E34" s="47">
        <v>1.36</v>
      </c>
      <c r="F34" s="47">
        <v>0</v>
      </c>
      <c r="G34" s="47">
        <v>0</v>
      </c>
      <c r="H34" s="47">
        <v>0</v>
      </c>
      <c r="I34" s="47">
        <v>0</v>
      </c>
      <c r="J34" s="47">
        <v>0</v>
      </c>
      <c r="K34" s="131"/>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2.5" customHeight="1">
      <c r="A35" s="44" t="s">
        <v>146</v>
      </c>
      <c r="B35" s="45"/>
      <c r="C35" s="73" t="s">
        <v>147</v>
      </c>
      <c r="D35" s="47">
        <v>22.64</v>
      </c>
      <c r="E35" s="47">
        <v>22.64</v>
      </c>
      <c r="F35" s="47">
        <v>0</v>
      </c>
      <c r="G35" s="47">
        <v>0</v>
      </c>
      <c r="H35" s="47">
        <v>0</v>
      </c>
      <c r="I35" s="47">
        <v>0</v>
      </c>
      <c r="J35" s="47">
        <v>0</v>
      </c>
      <c r="K35" s="131"/>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2.5" customHeight="1">
      <c r="A36" s="44" t="s">
        <v>148</v>
      </c>
      <c r="B36" s="45"/>
      <c r="C36" s="73" t="s">
        <v>149</v>
      </c>
      <c r="D36" s="47">
        <v>21.42</v>
      </c>
      <c r="E36" s="47">
        <v>21.42</v>
      </c>
      <c r="F36" s="47">
        <v>0</v>
      </c>
      <c r="G36" s="47">
        <v>0</v>
      </c>
      <c r="H36" s="47">
        <v>0</v>
      </c>
      <c r="I36" s="47">
        <v>0</v>
      </c>
      <c r="J36" s="47">
        <v>0</v>
      </c>
      <c r="K36" s="131"/>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2.5" customHeight="1">
      <c r="A37" s="44" t="s">
        <v>150</v>
      </c>
      <c r="B37" s="45"/>
      <c r="C37" s="73" t="s">
        <v>151</v>
      </c>
      <c r="D37" s="47">
        <v>21.42</v>
      </c>
      <c r="E37" s="47">
        <v>21.42</v>
      </c>
      <c r="F37" s="47">
        <v>0</v>
      </c>
      <c r="G37" s="47">
        <v>0</v>
      </c>
      <c r="H37" s="47">
        <v>0</v>
      </c>
      <c r="I37" s="47">
        <v>0</v>
      </c>
      <c r="J37" s="47">
        <v>0</v>
      </c>
      <c r="K37" s="131"/>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2.5" customHeight="1">
      <c r="A38" s="44" t="s">
        <v>152</v>
      </c>
      <c r="B38" s="45"/>
      <c r="C38" s="73" t="s">
        <v>153</v>
      </c>
      <c r="D38" s="47">
        <v>1.22</v>
      </c>
      <c r="E38" s="47">
        <v>1.22</v>
      </c>
      <c r="F38" s="47">
        <v>0</v>
      </c>
      <c r="G38" s="47">
        <v>0</v>
      </c>
      <c r="H38" s="47">
        <v>0</v>
      </c>
      <c r="I38" s="47">
        <v>0</v>
      </c>
      <c r="J38" s="47">
        <v>0</v>
      </c>
      <c r="K38" s="131"/>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2.5" customHeight="1">
      <c r="A39" s="44" t="s">
        <v>154</v>
      </c>
      <c r="B39" s="45"/>
      <c r="C39" s="73" t="s">
        <v>155</v>
      </c>
      <c r="D39" s="47">
        <v>1.22</v>
      </c>
      <c r="E39" s="47">
        <v>1.22</v>
      </c>
      <c r="F39" s="47">
        <v>0</v>
      </c>
      <c r="G39" s="47">
        <v>0</v>
      </c>
      <c r="H39" s="47">
        <v>0</v>
      </c>
      <c r="I39" s="47">
        <v>0</v>
      </c>
      <c r="J39" s="47">
        <v>0</v>
      </c>
      <c r="K39" s="131"/>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2.5" customHeight="1">
      <c r="A40" s="44" t="s">
        <v>156</v>
      </c>
      <c r="B40" s="45"/>
      <c r="C40" s="73" t="s">
        <v>157</v>
      </c>
      <c r="D40" s="47">
        <v>126</v>
      </c>
      <c r="E40" s="47">
        <v>126</v>
      </c>
      <c r="F40" s="47">
        <v>0</v>
      </c>
      <c r="G40" s="47">
        <v>0</v>
      </c>
      <c r="H40" s="47">
        <v>0</v>
      </c>
      <c r="I40" s="47">
        <v>0</v>
      </c>
      <c r="J40" s="47">
        <v>0</v>
      </c>
      <c r="K40" s="131"/>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2.5" customHeight="1">
      <c r="A41" s="44" t="s">
        <v>158</v>
      </c>
      <c r="B41" s="45"/>
      <c r="C41" s="73" t="s">
        <v>159</v>
      </c>
      <c r="D41" s="47">
        <v>76</v>
      </c>
      <c r="E41" s="47">
        <v>76</v>
      </c>
      <c r="F41" s="47">
        <v>0</v>
      </c>
      <c r="G41" s="47">
        <v>0</v>
      </c>
      <c r="H41" s="47">
        <v>0</v>
      </c>
      <c r="I41" s="47">
        <v>0</v>
      </c>
      <c r="J41" s="47">
        <v>0</v>
      </c>
      <c r="K41" s="13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2.5" customHeight="1">
      <c r="A42" s="44" t="s">
        <v>160</v>
      </c>
      <c r="B42" s="45"/>
      <c r="C42" s="73" t="s">
        <v>161</v>
      </c>
      <c r="D42" s="47">
        <v>76</v>
      </c>
      <c r="E42" s="47">
        <v>76</v>
      </c>
      <c r="F42" s="47">
        <v>0</v>
      </c>
      <c r="G42" s="47">
        <v>0</v>
      </c>
      <c r="H42" s="47">
        <v>0</v>
      </c>
      <c r="I42" s="47">
        <v>0</v>
      </c>
      <c r="J42" s="47">
        <v>0</v>
      </c>
      <c r="K42" s="131"/>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2.5" customHeight="1">
      <c r="A43" s="44" t="s">
        <v>162</v>
      </c>
      <c r="B43" s="45"/>
      <c r="C43" s="73" t="s">
        <v>163</v>
      </c>
      <c r="D43" s="47">
        <v>50</v>
      </c>
      <c r="E43" s="47">
        <v>50</v>
      </c>
      <c r="F43" s="47">
        <v>0</v>
      </c>
      <c r="G43" s="47">
        <v>0</v>
      </c>
      <c r="H43" s="47">
        <v>0</v>
      </c>
      <c r="I43" s="47">
        <v>0</v>
      </c>
      <c r="J43" s="47">
        <v>0</v>
      </c>
      <c r="K43" s="131"/>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2.5" customHeight="1">
      <c r="A44" s="44" t="s">
        <v>164</v>
      </c>
      <c r="B44" s="45"/>
      <c r="C44" s="73" t="s">
        <v>165</v>
      </c>
      <c r="D44" s="47">
        <v>50</v>
      </c>
      <c r="E44" s="47">
        <v>50</v>
      </c>
      <c r="F44" s="47">
        <v>0</v>
      </c>
      <c r="G44" s="47">
        <v>0</v>
      </c>
      <c r="H44" s="47">
        <v>0</v>
      </c>
      <c r="I44" s="47">
        <v>0</v>
      </c>
      <c r="J44" s="47">
        <v>0</v>
      </c>
      <c r="K44" s="131"/>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2.5" customHeight="1">
      <c r="A45" s="44" t="s">
        <v>166</v>
      </c>
      <c r="B45" s="45"/>
      <c r="C45" s="73" t="s">
        <v>167</v>
      </c>
      <c r="D45" s="47">
        <v>1133.63</v>
      </c>
      <c r="E45" s="47">
        <v>1133.63</v>
      </c>
      <c r="F45" s="47">
        <v>0</v>
      </c>
      <c r="G45" s="47">
        <v>0</v>
      </c>
      <c r="H45" s="47">
        <v>0</v>
      </c>
      <c r="I45" s="47">
        <v>0</v>
      </c>
      <c r="J45" s="47">
        <v>0</v>
      </c>
      <c r="K45" s="131"/>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2.5" customHeight="1">
      <c r="A46" s="44" t="s">
        <v>168</v>
      </c>
      <c r="B46" s="45"/>
      <c r="C46" s="73" t="s">
        <v>169</v>
      </c>
      <c r="D46" s="47">
        <v>1050.63</v>
      </c>
      <c r="E46" s="47">
        <v>1050.63</v>
      </c>
      <c r="F46" s="47">
        <v>0</v>
      </c>
      <c r="G46" s="47">
        <v>0</v>
      </c>
      <c r="H46" s="47">
        <v>0</v>
      </c>
      <c r="I46" s="47">
        <v>0</v>
      </c>
      <c r="J46" s="47">
        <v>0</v>
      </c>
      <c r="K46" s="131"/>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2.5" customHeight="1">
      <c r="A47" s="44" t="s">
        <v>170</v>
      </c>
      <c r="B47" s="45"/>
      <c r="C47" s="73" t="s">
        <v>171</v>
      </c>
      <c r="D47" s="47">
        <v>376.3</v>
      </c>
      <c r="E47" s="47">
        <v>376.3</v>
      </c>
      <c r="F47" s="47">
        <v>0</v>
      </c>
      <c r="G47" s="47">
        <v>0</v>
      </c>
      <c r="H47" s="47">
        <v>0</v>
      </c>
      <c r="I47" s="47">
        <v>0</v>
      </c>
      <c r="J47" s="47">
        <v>0</v>
      </c>
      <c r="K47" s="131"/>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2.5" customHeight="1">
      <c r="A48" s="44" t="s">
        <v>172</v>
      </c>
      <c r="B48" s="45"/>
      <c r="C48" s="73" t="s">
        <v>173</v>
      </c>
      <c r="D48" s="47">
        <v>280</v>
      </c>
      <c r="E48" s="47">
        <v>280</v>
      </c>
      <c r="F48" s="47">
        <v>0</v>
      </c>
      <c r="G48" s="47">
        <v>0</v>
      </c>
      <c r="H48" s="47">
        <v>0</v>
      </c>
      <c r="I48" s="47">
        <v>0</v>
      </c>
      <c r="J48" s="47">
        <v>0</v>
      </c>
      <c r="K48" s="131"/>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2.5" customHeight="1">
      <c r="A49" s="44" t="s">
        <v>174</v>
      </c>
      <c r="B49" s="45"/>
      <c r="C49" s="73" t="s">
        <v>175</v>
      </c>
      <c r="D49" s="47">
        <v>394.33</v>
      </c>
      <c r="E49" s="47">
        <v>394.33</v>
      </c>
      <c r="F49" s="47">
        <v>0</v>
      </c>
      <c r="G49" s="47">
        <v>0</v>
      </c>
      <c r="H49" s="47">
        <v>0</v>
      </c>
      <c r="I49" s="47">
        <v>0</v>
      </c>
      <c r="J49" s="47">
        <v>0</v>
      </c>
      <c r="K49" s="131"/>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2.5" customHeight="1">
      <c r="A50" s="44" t="s">
        <v>176</v>
      </c>
      <c r="B50" s="45"/>
      <c r="C50" s="73" t="s">
        <v>177</v>
      </c>
      <c r="D50" s="47">
        <v>5</v>
      </c>
      <c r="E50" s="47">
        <v>5</v>
      </c>
      <c r="F50" s="47">
        <v>0</v>
      </c>
      <c r="G50" s="47">
        <v>0</v>
      </c>
      <c r="H50" s="47">
        <v>0</v>
      </c>
      <c r="I50" s="47">
        <v>0</v>
      </c>
      <c r="J50" s="47">
        <v>0</v>
      </c>
      <c r="K50" s="131"/>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2.5" customHeight="1">
      <c r="A51" s="44" t="s">
        <v>178</v>
      </c>
      <c r="B51" s="45"/>
      <c r="C51" s="73" t="s">
        <v>179</v>
      </c>
      <c r="D51" s="47">
        <v>5</v>
      </c>
      <c r="E51" s="47">
        <v>5</v>
      </c>
      <c r="F51" s="47">
        <v>0</v>
      </c>
      <c r="G51" s="47">
        <v>0</v>
      </c>
      <c r="H51" s="47">
        <v>0</v>
      </c>
      <c r="I51" s="47">
        <v>0</v>
      </c>
      <c r="J51" s="47">
        <v>0</v>
      </c>
      <c r="K51" s="13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2.5" customHeight="1">
      <c r="A52" s="44" t="s">
        <v>180</v>
      </c>
      <c r="B52" s="45"/>
      <c r="C52" s="73" t="s">
        <v>181</v>
      </c>
      <c r="D52" s="47">
        <v>78</v>
      </c>
      <c r="E52" s="47">
        <v>78</v>
      </c>
      <c r="F52" s="47">
        <v>0</v>
      </c>
      <c r="G52" s="47">
        <v>0</v>
      </c>
      <c r="H52" s="47">
        <v>0</v>
      </c>
      <c r="I52" s="47">
        <v>0</v>
      </c>
      <c r="J52" s="47">
        <v>0</v>
      </c>
      <c r="K52" s="131"/>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2.5" customHeight="1">
      <c r="A53" s="44" t="s">
        <v>182</v>
      </c>
      <c r="B53" s="45"/>
      <c r="C53" s="73" t="s">
        <v>183</v>
      </c>
      <c r="D53" s="47">
        <v>78</v>
      </c>
      <c r="E53" s="47">
        <v>78</v>
      </c>
      <c r="F53" s="47">
        <v>0</v>
      </c>
      <c r="G53" s="47">
        <v>0</v>
      </c>
      <c r="H53" s="47">
        <v>0</v>
      </c>
      <c r="I53" s="47">
        <v>0</v>
      </c>
      <c r="J53" s="47">
        <v>0</v>
      </c>
      <c r="K53" s="131"/>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2.5" customHeight="1">
      <c r="A54" s="44" t="s">
        <v>184</v>
      </c>
      <c r="B54" s="45"/>
      <c r="C54" s="73" t="s">
        <v>185</v>
      </c>
      <c r="D54" s="47">
        <v>358.3</v>
      </c>
      <c r="E54" s="47">
        <v>358.3</v>
      </c>
      <c r="F54" s="47">
        <v>0</v>
      </c>
      <c r="G54" s="47">
        <v>0</v>
      </c>
      <c r="H54" s="47">
        <v>0</v>
      </c>
      <c r="I54" s="47">
        <v>0</v>
      </c>
      <c r="J54" s="47">
        <v>0</v>
      </c>
      <c r="K54" s="131"/>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2.5" customHeight="1">
      <c r="A55" s="44" t="s">
        <v>186</v>
      </c>
      <c r="B55" s="45"/>
      <c r="C55" s="73" t="s">
        <v>187</v>
      </c>
      <c r="D55" s="47">
        <v>4</v>
      </c>
      <c r="E55" s="47">
        <v>4</v>
      </c>
      <c r="F55" s="47">
        <v>0</v>
      </c>
      <c r="G55" s="47">
        <v>0</v>
      </c>
      <c r="H55" s="47">
        <v>0</v>
      </c>
      <c r="I55" s="47">
        <v>0</v>
      </c>
      <c r="J55" s="47">
        <v>0</v>
      </c>
      <c r="K55" s="131"/>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2.5" customHeight="1">
      <c r="A56" s="44" t="s">
        <v>188</v>
      </c>
      <c r="B56" s="45"/>
      <c r="C56" s="73" t="s">
        <v>189</v>
      </c>
      <c r="D56" s="47">
        <v>4</v>
      </c>
      <c r="E56" s="47">
        <v>4</v>
      </c>
      <c r="F56" s="47">
        <v>0</v>
      </c>
      <c r="G56" s="47">
        <v>0</v>
      </c>
      <c r="H56" s="47">
        <v>0</v>
      </c>
      <c r="I56" s="47">
        <v>0</v>
      </c>
      <c r="J56" s="47">
        <v>0</v>
      </c>
      <c r="K56" s="131"/>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2.5" customHeight="1">
      <c r="A57" s="44" t="s">
        <v>190</v>
      </c>
      <c r="B57" s="45"/>
      <c r="C57" s="73" t="s">
        <v>191</v>
      </c>
      <c r="D57" s="47">
        <v>20</v>
      </c>
      <c r="E57" s="47">
        <v>20</v>
      </c>
      <c r="F57" s="47">
        <v>0</v>
      </c>
      <c r="G57" s="47">
        <v>0</v>
      </c>
      <c r="H57" s="47">
        <v>0</v>
      </c>
      <c r="I57" s="47">
        <v>0</v>
      </c>
      <c r="J57" s="47">
        <v>0</v>
      </c>
      <c r="K57" s="131"/>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2.5" customHeight="1">
      <c r="A58" s="44" t="s">
        <v>192</v>
      </c>
      <c r="B58" s="45"/>
      <c r="C58" s="73" t="s">
        <v>193</v>
      </c>
      <c r="D58" s="47">
        <v>20</v>
      </c>
      <c r="E58" s="47">
        <v>20</v>
      </c>
      <c r="F58" s="47">
        <v>0</v>
      </c>
      <c r="G58" s="47">
        <v>0</v>
      </c>
      <c r="H58" s="47">
        <v>0</v>
      </c>
      <c r="I58" s="47">
        <v>0</v>
      </c>
      <c r="J58" s="47">
        <v>0</v>
      </c>
      <c r="K58" s="131"/>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2.5" customHeight="1">
      <c r="A59" s="44" t="s">
        <v>194</v>
      </c>
      <c r="B59" s="45"/>
      <c r="C59" s="73" t="s">
        <v>195</v>
      </c>
      <c r="D59" s="47">
        <v>6</v>
      </c>
      <c r="E59" s="47">
        <v>6</v>
      </c>
      <c r="F59" s="47">
        <v>0</v>
      </c>
      <c r="G59" s="47">
        <v>0</v>
      </c>
      <c r="H59" s="47">
        <v>0</v>
      </c>
      <c r="I59" s="47">
        <v>0</v>
      </c>
      <c r="J59" s="47">
        <v>0</v>
      </c>
      <c r="K59" s="131"/>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2.5" customHeight="1">
      <c r="A60" s="44" t="s">
        <v>196</v>
      </c>
      <c r="B60" s="45"/>
      <c r="C60" s="73" t="s">
        <v>197</v>
      </c>
      <c r="D60" s="47">
        <v>6</v>
      </c>
      <c r="E60" s="47">
        <v>6</v>
      </c>
      <c r="F60" s="47">
        <v>0</v>
      </c>
      <c r="G60" s="47">
        <v>0</v>
      </c>
      <c r="H60" s="47">
        <v>0</v>
      </c>
      <c r="I60" s="47">
        <v>0</v>
      </c>
      <c r="J60" s="47">
        <v>0</v>
      </c>
      <c r="K60" s="131"/>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2.5" customHeight="1">
      <c r="A61" s="44" t="s">
        <v>198</v>
      </c>
      <c r="B61" s="45"/>
      <c r="C61" s="73" t="s">
        <v>199</v>
      </c>
      <c r="D61" s="47">
        <v>263</v>
      </c>
      <c r="E61" s="47">
        <v>263</v>
      </c>
      <c r="F61" s="47">
        <v>0</v>
      </c>
      <c r="G61" s="47">
        <v>0</v>
      </c>
      <c r="H61" s="47">
        <v>0</v>
      </c>
      <c r="I61" s="47">
        <v>0</v>
      </c>
      <c r="J61" s="47">
        <v>0</v>
      </c>
      <c r="K61" s="13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2.5" customHeight="1">
      <c r="A62" s="44" t="s">
        <v>200</v>
      </c>
      <c r="B62" s="45"/>
      <c r="C62" s="73" t="s">
        <v>201</v>
      </c>
      <c r="D62" s="47">
        <v>73</v>
      </c>
      <c r="E62" s="47">
        <v>73</v>
      </c>
      <c r="F62" s="47">
        <v>0</v>
      </c>
      <c r="G62" s="47">
        <v>0</v>
      </c>
      <c r="H62" s="47">
        <v>0</v>
      </c>
      <c r="I62" s="47">
        <v>0</v>
      </c>
      <c r="J62" s="47">
        <v>0</v>
      </c>
      <c r="K62" s="131"/>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2.5" customHeight="1">
      <c r="A63" s="44" t="s">
        <v>202</v>
      </c>
      <c r="B63" s="45"/>
      <c r="C63" s="73" t="s">
        <v>203</v>
      </c>
      <c r="D63" s="47">
        <v>190</v>
      </c>
      <c r="E63" s="47">
        <v>190</v>
      </c>
      <c r="F63" s="47">
        <v>0</v>
      </c>
      <c r="G63" s="47">
        <v>0</v>
      </c>
      <c r="H63" s="47">
        <v>0</v>
      </c>
      <c r="I63" s="47">
        <v>0</v>
      </c>
      <c r="J63" s="47">
        <v>0</v>
      </c>
      <c r="K63" s="131"/>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2.5" customHeight="1">
      <c r="A64" s="44" t="s">
        <v>204</v>
      </c>
      <c r="B64" s="45"/>
      <c r="C64" s="73" t="s">
        <v>205</v>
      </c>
      <c r="D64" s="47">
        <v>65.3</v>
      </c>
      <c r="E64" s="47">
        <v>65.3</v>
      </c>
      <c r="F64" s="47">
        <v>0</v>
      </c>
      <c r="G64" s="47">
        <v>0</v>
      </c>
      <c r="H64" s="47">
        <v>0</v>
      </c>
      <c r="I64" s="47">
        <v>0</v>
      </c>
      <c r="J64" s="47">
        <v>0</v>
      </c>
      <c r="K64" s="131"/>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2.5" customHeight="1">
      <c r="A65" s="44" t="s">
        <v>206</v>
      </c>
      <c r="B65" s="45"/>
      <c r="C65" s="73" t="s">
        <v>207</v>
      </c>
      <c r="D65" s="47">
        <v>65.3</v>
      </c>
      <c r="E65" s="47">
        <v>65.3</v>
      </c>
      <c r="F65" s="47">
        <v>0</v>
      </c>
      <c r="G65" s="47">
        <v>0</v>
      </c>
      <c r="H65" s="47">
        <v>0</v>
      </c>
      <c r="I65" s="47">
        <v>0</v>
      </c>
      <c r="J65" s="47">
        <v>0</v>
      </c>
      <c r="K65" s="131"/>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2.5" customHeight="1">
      <c r="A66" s="44" t="s">
        <v>208</v>
      </c>
      <c r="B66" s="45"/>
      <c r="C66" s="73" t="s">
        <v>209</v>
      </c>
      <c r="D66" s="47">
        <v>25.85</v>
      </c>
      <c r="E66" s="47">
        <v>25.85</v>
      </c>
      <c r="F66" s="47">
        <v>0</v>
      </c>
      <c r="G66" s="47">
        <v>0</v>
      </c>
      <c r="H66" s="47">
        <v>0</v>
      </c>
      <c r="I66" s="47">
        <v>0</v>
      </c>
      <c r="J66" s="47">
        <v>0</v>
      </c>
      <c r="K66" s="131"/>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2.5" customHeight="1">
      <c r="A67" s="44" t="s">
        <v>210</v>
      </c>
      <c r="B67" s="45"/>
      <c r="C67" s="73" t="s">
        <v>211</v>
      </c>
      <c r="D67" s="47">
        <v>25.85</v>
      </c>
      <c r="E67" s="47">
        <v>25.85</v>
      </c>
      <c r="F67" s="47">
        <v>0</v>
      </c>
      <c r="G67" s="47">
        <v>0</v>
      </c>
      <c r="H67" s="47">
        <v>0</v>
      </c>
      <c r="I67" s="47">
        <v>0</v>
      </c>
      <c r="J67" s="47">
        <v>0</v>
      </c>
      <c r="K67" s="131"/>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2.5" customHeight="1">
      <c r="A68" s="44" t="s">
        <v>212</v>
      </c>
      <c r="B68" s="45"/>
      <c r="C68" s="73" t="s">
        <v>213</v>
      </c>
      <c r="D68" s="47">
        <v>25.85</v>
      </c>
      <c r="E68" s="47">
        <v>25.85</v>
      </c>
      <c r="F68" s="47">
        <v>0</v>
      </c>
      <c r="G68" s="47">
        <v>0</v>
      </c>
      <c r="H68" s="47">
        <v>0</v>
      </c>
      <c r="I68" s="47">
        <v>0</v>
      </c>
      <c r="J68" s="47">
        <v>0</v>
      </c>
      <c r="K68" s="131"/>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2.5" customHeight="1">
      <c r="A69" s="44" t="s">
        <v>214</v>
      </c>
      <c r="B69" s="45"/>
      <c r="C69" s="73" t="s">
        <v>215</v>
      </c>
      <c r="D69" s="47">
        <v>3</v>
      </c>
      <c r="E69" s="47">
        <v>3</v>
      </c>
      <c r="F69" s="47">
        <v>0</v>
      </c>
      <c r="G69" s="47">
        <v>0</v>
      </c>
      <c r="H69" s="47">
        <v>0</v>
      </c>
      <c r="I69" s="47">
        <v>0</v>
      </c>
      <c r="J69" s="47">
        <v>0</v>
      </c>
      <c r="K69" s="131"/>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2.5" customHeight="1">
      <c r="A70" s="44" t="s">
        <v>216</v>
      </c>
      <c r="B70" s="45"/>
      <c r="C70" s="73" t="s">
        <v>215</v>
      </c>
      <c r="D70" s="47">
        <v>3</v>
      </c>
      <c r="E70" s="47">
        <v>3</v>
      </c>
      <c r="F70" s="47">
        <v>0</v>
      </c>
      <c r="G70" s="47">
        <v>0</v>
      </c>
      <c r="H70" s="47">
        <v>0</v>
      </c>
      <c r="I70" s="47">
        <v>0</v>
      </c>
      <c r="J70" s="47">
        <v>0</v>
      </c>
      <c r="K70" s="131"/>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2.5" customHeight="1">
      <c r="A71" s="44" t="s">
        <v>217</v>
      </c>
      <c r="B71" s="45"/>
      <c r="C71" s="73" t="s">
        <v>218</v>
      </c>
      <c r="D71" s="47">
        <v>3</v>
      </c>
      <c r="E71" s="47">
        <v>3</v>
      </c>
      <c r="F71" s="47">
        <v>0</v>
      </c>
      <c r="G71" s="47">
        <v>0</v>
      </c>
      <c r="H71" s="47">
        <v>0</v>
      </c>
      <c r="I71" s="47">
        <v>0</v>
      </c>
      <c r="J71" s="47">
        <v>0</v>
      </c>
      <c r="K71" s="13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10" ht="24.75" customHeight="1">
      <c r="A72" s="134" t="s">
        <v>219</v>
      </c>
      <c r="B72" s="135"/>
      <c r="C72" s="135"/>
      <c r="D72" s="135"/>
      <c r="E72" s="135"/>
      <c r="F72" s="135"/>
      <c r="G72" s="135"/>
      <c r="H72" s="135"/>
      <c r="I72" s="135"/>
      <c r="J72" s="135"/>
    </row>
  </sheetData>
  <sheetProtection/>
  <mergeCells count="7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J72"/>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portrait"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V72"/>
  <sheetViews>
    <sheetView workbookViewId="0" topLeftCell="A1">
      <selection activeCell="F14" sqref="F14"/>
    </sheetView>
  </sheetViews>
  <sheetFormatPr defaultColWidth="9.00390625" defaultRowHeight="14.25"/>
  <cols>
    <col min="1" max="1" width="4.875" style="109" customWidth="1"/>
    <col min="2" max="2" width="3.125" style="109" customWidth="1"/>
    <col min="3" max="3" width="18.875" style="109" customWidth="1"/>
    <col min="4" max="4" width="10.875" style="109" customWidth="1"/>
    <col min="5" max="5" width="10.75390625" style="109" customWidth="1"/>
    <col min="6" max="6" width="11.25390625" style="109" customWidth="1"/>
    <col min="7" max="9" width="10.00390625" style="109" customWidth="1"/>
    <col min="10" max="10" width="9.00390625" style="109" customWidth="1"/>
    <col min="11" max="11" width="12.625" style="109" customWidth="1"/>
    <col min="12" max="16384" width="9.00390625" style="109" customWidth="1"/>
  </cols>
  <sheetData>
    <row r="1" spans="1:9" s="106" customFormat="1" ht="20.25">
      <c r="A1" s="110" t="s">
        <v>220</v>
      </c>
      <c r="B1" s="110"/>
      <c r="C1" s="110"/>
      <c r="D1" s="110"/>
      <c r="E1" s="110"/>
      <c r="F1" s="110"/>
      <c r="G1" s="110"/>
      <c r="H1" s="110"/>
      <c r="I1" s="110"/>
    </row>
    <row r="2" spans="1:9" ht="14.25">
      <c r="A2" s="111"/>
      <c r="B2" s="111"/>
      <c r="C2" s="111"/>
      <c r="D2" s="111"/>
      <c r="E2" s="111"/>
      <c r="F2" s="111"/>
      <c r="G2" s="111"/>
      <c r="H2" s="111"/>
      <c r="I2" s="127" t="s">
        <v>221</v>
      </c>
    </row>
    <row r="3" spans="1:9" ht="14.25">
      <c r="A3" s="6" t="s">
        <v>2</v>
      </c>
      <c r="B3" s="6"/>
      <c r="C3" s="6"/>
      <c r="D3" s="6"/>
      <c r="E3" s="111"/>
      <c r="F3" s="112"/>
      <c r="G3" s="111"/>
      <c r="H3" s="111"/>
      <c r="I3" s="127" t="s">
        <v>3</v>
      </c>
    </row>
    <row r="4" spans="1:10" s="107" customFormat="1" ht="22.5" customHeight="1">
      <c r="A4" s="155" t="s">
        <v>6</v>
      </c>
      <c r="B4" s="113"/>
      <c r="C4" s="113"/>
      <c r="D4" s="155" t="s">
        <v>72</v>
      </c>
      <c r="E4" s="155" t="s">
        <v>222</v>
      </c>
      <c r="F4" s="158" t="s">
        <v>223</v>
      </c>
      <c r="G4" s="158" t="s">
        <v>224</v>
      </c>
      <c r="H4" s="114" t="s">
        <v>225</v>
      </c>
      <c r="I4" s="158" t="s">
        <v>226</v>
      </c>
      <c r="J4" s="128"/>
    </row>
    <row r="5" spans="1:10" s="107" customFormat="1" ht="22.5" customHeight="1">
      <c r="A5" s="114" t="s">
        <v>90</v>
      </c>
      <c r="B5" s="113"/>
      <c r="C5" s="155" t="s">
        <v>91</v>
      </c>
      <c r="D5" s="113"/>
      <c r="E5" s="113"/>
      <c r="F5" s="114"/>
      <c r="G5" s="114"/>
      <c r="H5" s="114"/>
      <c r="I5" s="114"/>
      <c r="J5" s="128"/>
    </row>
    <row r="6" spans="1:10" s="107" customFormat="1" ht="22.5" customHeight="1">
      <c r="A6" s="113"/>
      <c r="B6" s="113"/>
      <c r="C6" s="113"/>
      <c r="D6" s="113"/>
      <c r="E6" s="113"/>
      <c r="F6" s="114"/>
      <c r="G6" s="114"/>
      <c r="H6" s="114"/>
      <c r="I6" s="114"/>
      <c r="J6" s="128"/>
    </row>
    <row r="7" spans="1:9" s="108" customFormat="1" ht="22.5" customHeight="1">
      <c r="A7" s="159" t="s">
        <v>92</v>
      </c>
      <c r="B7" s="115"/>
      <c r="C7" s="115"/>
      <c r="D7" s="160" t="s">
        <v>10</v>
      </c>
      <c r="E7" s="160" t="s">
        <v>11</v>
      </c>
      <c r="F7" s="160" t="s">
        <v>17</v>
      </c>
      <c r="G7" s="116" t="s">
        <v>20</v>
      </c>
      <c r="H7" s="116" t="s">
        <v>23</v>
      </c>
      <c r="I7" s="129" t="s">
        <v>26</v>
      </c>
    </row>
    <row r="8" spans="1:10" ht="22.5" customHeight="1">
      <c r="A8" s="157" t="s">
        <v>93</v>
      </c>
      <c r="B8" s="117"/>
      <c r="C8" s="117"/>
      <c r="D8" s="43">
        <v>3073.62</v>
      </c>
      <c r="E8" s="43">
        <v>1535.69</v>
      </c>
      <c r="F8" s="43">
        <v>1537.92</v>
      </c>
      <c r="G8" s="43">
        <v>0</v>
      </c>
      <c r="H8" s="118">
        <v>0</v>
      </c>
      <c r="I8" s="130">
        <v>0</v>
      </c>
      <c r="J8" s="131"/>
    </row>
    <row r="9" spans="1:10" ht="22.5" customHeight="1">
      <c r="A9" s="44" t="s">
        <v>94</v>
      </c>
      <c r="B9" s="45"/>
      <c r="C9" s="73" t="s">
        <v>95</v>
      </c>
      <c r="D9" s="47">
        <v>1244.28</v>
      </c>
      <c r="E9" s="47">
        <v>1244.28</v>
      </c>
      <c r="F9" s="47">
        <v>0</v>
      </c>
      <c r="G9" s="47">
        <v>0</v>
      </c>
      <c r="H9" s="119">
        <v>0</v>
      </c>
      <c r="I9" s="132">
        <v>0</v>
      </c>
      <c r="J9" s="131"/>
    </row>
    <row r="10" spans="1:256" ht="22.5" customHeight="1">
      <c r="A10" s="44" t="s">
        <v>96</v>
      </c>
      <c r="B10" s="45"/>
      <c r="C10" s="73" t="s">
        <v>97</v>
      </c>
      <c r="D10" s="47">
        <v>5</v>
      </c>
      <c r="E10" s="47">
        <v>5</v>
      </c>
      <c r="F10" s="47">
        <v>0</v>
      </c>
      <c r="G10" s="47">
        <v>0</v>
      </c>
      <c r="H10" s="119">
        <v>0</v>
      </c>
      <c r="I10" s="126">
        <v>0</v>
      </c>
      <c r="J10" s="13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2.5" customHeight="1">
      <c r="A11" s="44" t="s">
        <v>98</v>
      </c>
      <c r="B11" s="45"/>
      <c r="C11" s="73" t="s">
        <v>99</v>
      </c>
      <c r="D11" s="47">
        <v>5</v>
      </c>
      <c r="E11" s="47">
        <v>5</v>
      </c>
      <c r="F11" s="47">
        <v>0</v>
      </c>
      <c r="G11" s="47">
        <v>0</v>
      </c>
      <c r="H11" s="119">
        <v>0</v>
      </c>
      <c r="I11" s="126">
        <v>0</v>
      </c>
      <c r="J11" s="13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2.5" customHeight="1">
      <c r="A12" s="44" t="s">
        <v>100</v>
      </c>
      <c r="B12" s="45"/>
      <c r="C12" s="73" t="s">
        <v>101</v>
      </c>
      <c r="D12" s="47">
        <v>6</v>
      </c>
      <c r="E12" s="47">
        <v>6</v>
      </c>
      <c r="F12" s="47">
        <v>0</v>
      </c>
      <c r="G12" s="47">
        <v>0</v>
      </c>
      <c r="H12" s="119">
        <v>0</v>
      </c>
      <c r="I12" s="126">
        <v>0</v>
      </c>
      <c r="J12" s="131"/>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2.5" customHeight="1">
      <c r="A13" s="44" t="s">
        <v>102</v>
      </c>
      <c r="B13" s="45"/>
      <c r="C13" s="73" t="s">
        <v>103</v>
      </c>
      <c r="D13" s="47">
        <v>6</v>
      </c>
      <c r="E13" s="47">
        <v>6</v>
      </c>
      <c r="F13" s="47">
        <v>0</v>
      </c>
      <c r="G13" s="47">
        <v>0</v>
      </c>
      <c r="H13" s="119">
        <v>0</v>
      </c>
      <c r="I13" s="126">
        <v>0</v>
      </c>
      <c r="J13" s="13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2.5" customHeight="1">
      <c r="A14" s="44" t="s">
        <v>104</v>
      </c>
      <c r="B14" s="45"/>
      <c r="C14" s="73" t="s">
        <v>105</v>
      </c>
      <c r="D14" s="47">
        <v>40</v>
      </c>
      <c r="E14" s="47">
        <v>40</v>
      </c>
      <c r="F14" s="47">
        <v>0</v>
      </c>
      <c r="G14" s="47">
        <v>0</v>
      </c>
      <c r="H14" s="119">
        <v>0</v>
      </c>
      <c r="I14" s="126">
        <v>0</v>
      </c>
      <c r="J14" s="131"/>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2.5" customHeight="1">
      <c r="A15" s="44" t="s">
        <v>106</v>
      </c>
      <c r="B15" s="45"/>
      <c r="C15" s="73" t="s">
        <v>107</v>
      </c>
      <c r="D15" s="47">
        <v>5</v>
      </c>
      <c r="E15" s="47">
        <v>5</v>
      </c>
      <c r="F15" s="47">
        <v>0</v>
      </c>
      <c r="G15" s="47">
        <v>0</v>
      </c>
      <c r="H15" s="119">
        <v>0</v>
      </c>
      <c r="I15" s="126">
        <v>0</v>
      </c>
      <c r="J15" s="13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2.5" customHeight="1">
      <c r="A16" s="44" t="s">
        <v>108</v>
      </c>
      <c r="B16" s="45"/>
      <c r="C16" s="73" t="s">
        <v>109</v>
      </c>
      <c r="D16" s="47">
        <v>17</v>
      </c>
      <c r="E16" s="47">
        <v>17</v>
      </c>
      <c r="F16" s="47">
        <v>0</v>
      </c>
      <c r="G16" s="47">
        <v>0</v>
      </c>
      <c r="H16" s="119">
        <v>0</v>
      </c>
      <c r="I16" s="126">
        <v>0</v>
      </c>
      <c r="J16" s="131"/>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s="44" t="s">
        <v>110</v>
      </c>
      <c r="B17" s="45"/>
      <c r="C17" s="73" t="s">
        <v>111</v>
      </c>
      <c r="D17" s="47">
        <v>18</v>
      </c>
      <c r="E17" s="47">
        <v>18</v>
      </c>
      <c r="F17" s="47">
        <v>0</v>
      </c>
      <c r="G17" s="47">
        <v>0</v>
      </c>
      <c r="H17" s="119">
        <v>0</v>
      </c>
      <c r="I17" s="126">
        <v>0</v>
      </c>
      <c r="J17" s="131"/>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s="44" t="s">
        <v>112</v>
      </c>
      <c r="B18" s="45"/>
      <c r="C18" s="73" t="s">
        <v>113</v>
      </c>
      <c r="D18" s="47">
        <v>23.54</v>
      </c>
      <c r="E18" s="47">
        <v>23.54</v>
      </c>
      <c r="F18" s="47">
        <v>0</v>
      </c>
      <c r="G18" s="47">
        <v>0</v>
      </c>
      <c r="H18" s="119">
        <v>0</v>
      </c>
      <c r="I18" s="126">
        <v>0</v>
      </c>
      <c r="J18" s="13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2.5" customHeight="1">
      <c r="A19" s="44" t="s">
        <v>114</v>
      </c>
      <c r="B19" s="45"/>
      <c r="C19" s="73" t="s">
        <v>115</v>
      </c>
      <c r="D19" s="47">
        <v>23.54</v>
      </c>
      <c r="E19" s="47">
        <v>23.54</v>
      </c>
      <c r="F19" s="47">
        <v>0</v>
      </c>
      <c r="G19" s="47">
        <v>0</v>
      </c>
      <c r="H19" s="119">
        <v>0</v>
      </c>
      <c r="I19" s="126">
        <v>0</v>
      </c>
      <c r="J19" s="131"/>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2.5" customHeight="1">
      <c r="A20" s="44" t="s">
        <v>116</v>
      </c>
      <c r="B20" s="45"/>
      <c r="C20" s="73" t="s">
        <v>117</v>
      </c>
      <c r="D20" s="47">
        <v>1169.74</v>
      </c>
      <c r="E20" s="47">
        <v>1169.74</v>
      </c>
      <c r="F20" s="47">
        <v>0</v>
      </c>
      <c r="G20" s="47">
        <v>0</v>
      </c>
      <c r="H20" s="119">
        <v>0</v>
      </c>
      <c r="I20" s="126">
        <v>0</v>
      </c>
      <c r="J20" s="13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2.5" customHeight="1">
      <c r="A21" s="44" t="s">
        <v>118</v>
      </c>
      <c r="B21" s="45"/>
      <c r="C21" s="73" t="s">
        <v>119</v>
      </c>
      <c r="D21" s="47">
        <v>1169.74</v>
      </c>
      <c r="E21" s="47">
        <v>1169.74</v>
      </c>
      <c r="F21" s="47">
        <v>0</v>
      </c>
      <c r="G21" s="47">
        <v>0</v>
      </c>
      <c r="H21" s="119">
        <v>0</v>
      </c>
      <c r="I21" s="126">
        <v>0</v>
      </c>
      <c r="J21" s="13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2.5" customHeight="1">
      <c r="A22" s="44" t="s">
        <v>120</v>
      </c>
      <c r="B22" s="45"/>
      <c r="C22" s="73" t="s">
        <v>121</v>
      </c>
      <c r="D22" s="47">
        <v>6</v>
      </c>
      <c r="E22" s="47">
        <v>6</v>
      </c>
      <c r="F22" s="47">
        <v>0</v>
      </c>
      <c r="G22" s="47">
        <v>0</v>
      </c>
      <c r="H22" s="119">
        <v>0</v>
      </c>
      <c r="I22" s="126">
        <v>0</v>
      </c>
      <c r="J22" s="131"/>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2.5" customHeight="1">
      <c r="A23" s="44" t="s">
        <v>122</v>
      </c>
      <c r="B23" s="45"/>
      <c r="C23" s="73" t="s">
        <v>123</v>
      </c>
      <c r="D23" s="47">
        <v>6</v>
      </c>
      <c r="E23" s="47">
        <v>6</v>
      </c>
      <c r="F23" s="47">
        <v>0</v>
      </c>
      <c r="G23" s="47">
        <v>0</v>
      </c>
      <c r="H23" s="119">
        <v>0</v>
      </c>
      <c r="I23" s="126">
        <v>0</v>
      </c>
      <c r="J23" s="131"/>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2.5" customHeight="1">
      <c r="A24" s="44" t="s">
        <v>124</v>
      </c>
      <c r="B24" s="45"/>
      <c r="C24" s="73" t="s">
        <v>125</v>
      </c>
      <c r="D24" s="47">
        <v>6</v>
      </c>
      <c r="E24" s="47">
        <v>6</v>
      </c>
      <c r="F24" s="47">
        <v>0</v>
      </c>
      <c r="G24" s="47">
        <v>0</v>
      </c>
      <c r="H24" s="119">
        <v>0</v>
      </c>
      <c r="I24" s="126">
        <v>0</v>
      </c>
      <c r="J24" s="131"/>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2.5" customHeight="1">
      <c r="A25" s="44" t="s">
        <v>126</v>
      </c>
      <c r="B25" s="45"/>
      <c r="C25" s="73" t="s">
        <v>127</v>
      </c>
      <c r="D25" s="47">
        <v>153.93</v>
      </c>
      <c r="E25" s="47">
        <v>153.93</v>
      </c>
      <c r="F25" s="47">
        <v>0</v>
      </c>
      <c r="G25" s="47">
        <v>0</v>
      </c>
      <c r="H25" s="119">
        <v>0</v>
      </c>
      <c r="I25" s="126">
        <v>0</v>
      </c>
      <c r="J25" s="131"/>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2.5" customHeight="1">
      <c r="A26" s="44" t="s">
        <v>128</v>
      </c>
      <c r="B26" s="45"/>
      <c r="C26" s="73" t="s">
        <v>129</v>
      </c>
      <c r="D26" s="47">
        <v>4</v>
      </c>
      <c r="E26" s="47">
        <v>4</v>
      </c>
      <c r="F26" s="47">
        <v>0</v>
      </c>
      <c r="G26" s="47">
        <v>0</v>
      </c>
      <c r="H26" s="119">
        <v>0</v>
      </c>
      <c r="I26" s="126">
        <v>0</v>
      </c>
      <c r="J26" s="131"/>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2.5" customHeight="1">
      <c r="A27" s="44" t="s">
        <v>130</v>
      </c>
      <c r="B27" s="45"/>
      <c r="C27" s="73" t="s">
        <v>131</v>
      </c>
      <c r="D27" s="47">
        <v>4</v>
      </c>
      <c r="E27" s="47">
        <v>4</v>
      </c>
      <c r="F27" s="47">
        <v>0</v>
      </c>
      <c r="G27" s="47">
        <v>0</v>
      </c>
      <c r="H27" s="119">
        <v>0</v>
      </c>
      <c r="I27" s="126">
        <v>0</v>
      </c>
      <c r="J27" s="131"/>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2.5" customHeight="1">
      <c r="A28" s="44" t="s">
        <v>132</v>
      </c>
      <c r="B28" s="45"/>
      <c r="C28" s="73" t="s">
        <v>133</v>
      </c>
      <c r="D28" s="47">
        <v>148.57</v>
      </c>
      <c r="E28" s="47">
        <v>148.57</v>
      </c>
      <c r="F28" s="47">
        <v>0</v>
      </c>
      <c r="G28" s="47">
        <v>0</v>
      </c>
      <c r="H28" s="119">
        <v>0</v>
      </c>
      <c r="I28" s="126">
        <v>0</v>
      </c>
      <c r="J28" s="131"/>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2.5" customHeight="1">
      <c r="A29" s="120" t="s">
        <v>134</v>
      </c>
      <c r="B29" s="121"/>
      <c r="C29" s="75" t="s">
        <v>135</v>
      </c>
      <c r="D29" s="122">
        <v>37.3</v>
      </c>
      <c r="E29" s="122">
        <v>37.3</v>
      </c>
      <c r="F29" s="122">
        <v>0</v>
      </c>
      <c r="G29" s="122">
        <v>0</v>
      </c>
      <c r="H29" s="123">
        <v>0</v>
      </c>
      <c r="I29" s="133">
        <v>0</v>
      </c>
      <c r="J29" s="131"/>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2.5" customHeight="1">
      <c r="A30" s="124" t="s">
        <v>136</v>
      </c>
      <c r="B30" s="124"/>
      <c r="C30" s="125" t="s">
        <v>137</v>
      </c>
      <c r="D30" s="126">
        <v>43.83</v>
      </c>
      <c r="E30" s="126">
        <v>43.83</v>
      </c>
      <c r="F30" s="126">
        <v>0</v>
      </c>
      <c r="G30" s="126">
        <v>0</v>
      </c>
      <c r="H30" s="126">
        <v>0</v>
      </c>
      <c r="I30" s="126">
        <v>0</v>
      </c>
      <c r="J30" s="131"/>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2.5" customHeight="1">
      <c r="A31" s="124" t="s">
        <v>138</v>
      </c>
      <c r="B31" s="124"/>
      <c r="C31" s="125" t="s">
        <v>139</v>
      </c>
      <c r="D31" s="126">
        <v>63.64</v>
      </c>
      <c r="E31" s="126">
        <v>63.64</v>
      </c>
      <c r="F31" s="126">
        <v>0</v>
      </c>
      <c r="G31" s="126">
        <v>0</v>
      </c>
      <c r="H31" s="126">
        <v>0</v>
      </c>
      <c r="I31" s="126">
        <v>0</v>
      </c>
      <c r="J31" s="1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2.5" customHeight="1">
      <c r="A32" s="124" t="s">
        <v>140</v>
      </c>
      <c r="B32" s="124"/>
      <c r="C32" s="125" t="s">
        <v>141</v>
      </c>
      <c r="D32" s="126">
        <v>3.8</v>
      </c>
      <c r="E32" s="126">
        <v>3.8</v>
      </c>
      <c r="F32" s="126">
        <v>0</v>
      </c>
      <c r="G32" s="126">
        <v>0</v>
      </c>
      <c r="H32" s="126">
        <v>0</v>
      </c>
      <c r="I32" s="126">
        <v>0</v>
      </c>
      <c r="J32" s="131"/>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2.5" customHeight="1">
      <c r="A33" s="124" t="s">
        <v>142</v>
      </c>
      <c r="B33" s="124"/>
      <c r="C33" s="125" t="s">
        <v>143</v>
      </c>
      <c r="D33" s="126">
        <v>1.36</v>
      </c>
      <c r="E33" s="126">
        <v>1.36</v>
      </c>
      <c r="F33" s="126">
        <v>0</v>
      </c>
      <c r="G33" s="126">
        <v>0</v>
      </c>
      <c r="H33" s="126">
        <v>0</v>
      </c>
      <c r="I33" s="126">
        <v>0</v>
      </c>
      <c r="J33" s="131"/>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2.5" customHeight="1">
      <c r="A34" s="124" t="s">
        <v>144</v>
      </c>
      <c r="B34" s="124"/>
      <c r="C34" s="125" t="s">
        <v>145</v>
      </c>
      <c r="D34" s="126">
        <v>1.36</v>
      </c>
      <c r="E34" s="126">
        <v>1.36</v>
      </c>
      <c r="F34" s="126">
        <v>0</v>
      </c>
      <c r="G34" s="126">
        <v>0</v>
      </c>
      <c r="H34" s="126">
        <v>0</v>
      </c>
      <c r="I34" s="126">
        <v>0</v>
      </c>
      <c r="J34" s="131"/>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2.5" customHeight="1">
      <c r="A35" s="124" t="s">
        <v>146</v>
      </c>
      <c r="B35" s="124"/>
      <c r="C35" s="125" t="s">
        <v>147</v>
      </c>
      <c r="D35" s="126">
        <v>22.64</v>
      </c>
      <c r="E35" s="126">
        <v>22.64</v>
      </c>
      <c r="F35" s="126">
        <v>0</v>
      </c>
      <c r="G35" s="126">
        <v>0</v>
      </c>
      <c r="H35" s="126">
        <v>0</v>
      </c>
      <c r="I35" s="126">
        <v>0</v>
      </c>
      <c r="J35" s="131"/>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2.5" customHeight="1">
      <c r="A36" s="124" t="s">
        <v>148</v>
      </c>
      <c r="B36" s="124"/>
      <c r="C36" s="125" t="s">
        <v>149</v>
      </c>
      <c r="D36" s="126">
        <v>21.42</v>
      </c>
      <c r="E36" s="126">
        <v>21.42</v>
      </c>
      <c r="F36" s="126">
        <v>0</v>
      </c>
      <c r="G36" s="126">
        <v>0</v>
      </c>
      <c r="H36" s="126">
        <v>0</v>
      </c>
      <c r="I36" s="126">
        <v>0</v>
      </c>
      <c r="J36" s="131"/>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2.5" customHeight="1">
      <c r="A37" s="124" t="s">
        <v>150</v>
      </c>
      <c r="B37" s="124"/>
      <c r="C37" s="125" t="s">
        <v>151</v>
      </c>
      <c r="D37" s="126">
        <v>21.42</v>
      </c>
      <c r="E37" s="126">
        <v>21.42</v>
      </c>
      <c r="F37" s="126">
        <v>0</v>
      </c>
      <c r="G37" s="126">
        <v>0</v>
      </c>
      <c r="H37" s="126">
        <v>0</v>
      </c>
      <c r="I37" s="126">
        <v>0</v>
      </c>
      <c r="J37" s="131"/>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2.5" customHeight="1">
      <c r="A38" s="124" t="s">
        <v>152</v>
      </c>
      <c r="B38" s="124"/>
      <c r="C38" s="125" t="s">
        <v>153</v>
      </c>
      <c r="D38" s="126">
        <v>1.22</v>
      </c>
      <c r="E38" s="126">
        <v>1.22</v>
      </c>
      <c r="F38" s="126">
        <v>0</v>
      </c>
      <c r="G38" s="126">
        <v>0</v>
      </c>
      <c r="H38" s="126">
        <v>0</v>
      </c>
      <c r="I38" s="126">
        <v>0</v>
      </c>
      <c r="J38" s="131"/>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2.5" customHeight="1">
      <c r="A39" s="124" t="s">
        <v>154</v>
      </c>
      <c r="B39" s="124"/>
      <c r="C39" s="125" t="s">
        <v>155</v>
      </c>
      <c r="D39" s="126">
        <v>1.22</v>
      </c>
      <c r="E39" s="126">
        <v>1.22</v>
      </c>
      <c r="F39" s="126">
        <v>0</v>
      </c>
      <c r="G39" s="126">
        <v>0</v>
      </c>
      <c r="H39" s="126">
        <v>0</v>
      </c>
      <c r="I39" s="126">
        <v>0</v>
      </c>
      <c r="J39" s="131"/>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2.5" customHeight="1">
      <c r="A40" s="124" t="s">
        <v>156</v>
      </c>
      <c r="B40" s="124"/>
      <c r="C40" s="125" t="s">
        <v>157</v>
      </c>
      <c r="D40" s="126">
        <v>126</v>
      </c>
      <c r="E40" s="126">
        <v>50</v>
      </c>
      <c r="F40" s="126">
        <v>76</v>
      </c>
      <c r="G40" s="126">
        <v>0</v>
      </c>
      <c r="H40" s="126">
        <v>0</v>
      </c>
      <c r="I40" s="126">
        <v>0</v>
      </c>
      <c r="J40" s="131"/>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2.5" customHeight="1">
      <c r="A41" s="124" t="s">
        <v>158</v>
      </c>
      <c r="B41" s="124"/>
      <c r="C41" s="125" t="s">
        <v>159</v>
      </c>
      <c r="D41" s="126">
        <v>76</v>
      </c>
      <c r="E41" s="126">
        <v>0</v>
      </c>
      <c r="F41" s="126">
        <v>76</v>
      </c>
      <c r="G41" s="126">
        <v>0</v>
      </c>
      <c r="H41" s="126">
        <v>0</v>
      </c>
      <c r="I41" s="126">
        <v>0</v>
      </c>
      <c r="J41" s="13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2.5" customHeight="1">
      <c r="A42" s="124" t="s">
        <v>160</v>
      </c>
      <c r="B42" s="124"/>
      <c r="C42" s="125" t="s">
        <v>161</v>
      </c>
      <c r="D42" s="126">
        <v>76</v>
      </c>
      <c r="E42" s="126">
        <v>0</v>
      </c>
      <c r="F42" s="126">
        <v>76</v>
      </c>
      <c r="G42" s="126">
        <v>0</v>
      </c>
      <c r="H42" s="126">
        <v>0</v>
      </c>
      <c r="I42" s="126">
        <v>0</v>
      </c>
      <c r="J42" s="131"/>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2.5" customHeight="1">
      <c r="A43" s="124" t="s">
        <v>162</v>
      </c>
      <c r="B43" s="124"/>
      <c r="C43" s="125" t="s">
        <v>163</v>
      </c>
      <c r="D43" s="126">
        <v>50</v>
      </c>
      <c r="E43" s="126">
        <v>50</v>
      </c>
      <c r="F43" s="126">
        <v>0</v>
      </c>
      <c r="G43" s="126">
        <v>0</v>
      </c>
      <c r="H43" s="126">
        <v>0</v>
      </c>
      <c r="I43" s="126">
        <v>0</v>
      </c>
      <c r="J43" s="131"/>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2.5" customHeight="1">
      <c r="A44" s="124" t="s">
        <v>164</v>
      </c>
      <c r="B44" s="124"/>
      <c r="C44" s="125" t="s">
        <v>165</v>
      </c>
      <c r="D44" s="126">
        <v>50</v>
      </c>
      <c r="E44" s="126">
        <v>50</v>
      </c>
      <c r="F44" s="126">
        <v>0</v>
      </c>
      <c r="G44" s="126">
        <v>0</v>
      </c>
      <c r="H44" s="126">
        <v>0</v>
      </c>
      <c r="I44" s="126">
        <v>0</v>
      </c>
      <c r="J44" s="131"/>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2.5" customHeight="1">
      <c r="A45" s="124" t="s">
        <v>166</v>
      </c>
      <c r="B45" s="124"/>
      <c r="C45" s="125" t="s">
        <v>167</v>
      </c>
      <c r="D45" s="126">
        <v>1133.63</v>
      </c>
      <c r="E45" s="126">
        <v>0</v>
      </c>
      <c r="F45" s="126">
        <v>1133.63</v>
      </c>
      <c r="G45" s="126">
        <v>0</v>
      </c>
      <c r="H45" s="126">
        <v>0</v>
      </c>
      <c r="I45" s="126">
        <v>0</v>
      </c>
      <c r="J45" s="131"/>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2.5" customHeight="1">
      <c r="A46" s="124" t="s">
        <v>168</v>
      </c>
      <c r="B46" s="124"/>
      <c r="C46" s="125" t="s">
        <v>169</v>
      </c>
      <c r="D46" s="126">
        <v>1050.63</v>
      </c>
      <c r="E46" s="126">
        <v>0</v>
      </c>
      <c r="F46" s="126">
        <v>1050.63</v>
      </c>
      <c r="G46" s="126">
        <v>0</v>
      </c>
      <c r="H46" s="126">
        <v>0</v>
      </c>
      <c r="I46" s="126">
        <v>0</v>
      </c>
      <c r="J46" s="131"/>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2.5" customHeight="1">
      <c r="A47" s="124" t="s">
        <v>170</v>
      </c>
      <c r="B47" s="124"/>
      <c r="C47" s="125" t="s">
        <v>171</v>
      </c>
      <c r="D47" s="126">
        <v>376.3</v>
      </c>
      <c r="E47" s="126">
        <v>0</v>
      </c>
      <c r="F47" s="126">
        <v>376.3</v>
      </c>
      <c r="G47" s="126">
        <v>0</v>
      </c>
      <c r="H47" s="126">
        <v>0</v>
      </c>
      <c r="I47" s="126">
        <v>0</v>
      </c>
      <c r="J47" s="131"/>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2.5" customHeight="1">
      <c r="A48" s="124" t="s">
        <v>172</v>
      </c>
      <c r="B48" s="124"/>
      <c r="C48" s="125" t="s">
        <v>173</v>
      </c>
      <c r="D48" s="126">
        <v>280</v>
      </c>
      <c r="E48" s="126">
        <v>0</v>
      </c>
      <c r="F48" s="126">
        <v>280</v>
      </c>
      <c r="G48" s="126">
        <v>0</v>
      </c>
      <c r="H48" s="126">
        <v>0</v>
      </c>
      <c r="I48" s="126">
        <v>0</v>
      </c>
      <c r="J48" s="131"/>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2.5" customHeight="1">
      <c r="A49" s="124" t="s">
        <v>174</v>
      </c>
      <c r="B49" s="124"/>
      <c r="C49" s="125" t="s">
        <v>175</v>
      </c>
      <c r="D49" s="126">
        <v>394.33</v>
      </c>
      <c r="E49" s="126">
        <v>0</v>
      </c>
      <c r="F49" s="126">
        <v>394.33</v>
      </c>
      <c r="G49" s="126">
        <v>0</v>
      </c>
      <c r="H49" s="126">
        <v>0</v>
      </c>
      <c r="I49" s="126">
        <v>0</v>
      </c>
      <c r="J49" s="131"/>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2.5" customHeight="1">
      <c r="A50" s="124" t="s">
        <v>176</v>
      </c>
      <c r="B50" s="124"/>
      <c r="C50" s="125" t="s">
        <v>177</v>
      </c>
      <c r="D50" s="126">
        <v>5</v>
      </c>
      <c r="E50" s="126">
        <v>0</v>
      </c>
      <c r="F50" s="126">
        <v>5</v>
      </c>
      <c r="G50" s="126">
        <v>0</v>
      </c>
      <c r="H50" s="126">
        <v>0</v>
      </c>
      <c r="I50" s="126">
        <v>0</v>
      </c>
      <c r="J50" s="131"/>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2.5" customHeight="1">
      <c r="A51" s="124" t="s">
        <v>178</v>
      </c>
      <c r="B51" s="124"/>
      <c r="C51" s="125" t="s">
        <v>179</v>
      </c>
      <c r="D51" s="126">
        <v>5</v>
      </c>
      <c r="E51" s="126">
        <v>0</v>
      </c>
      <c r="F51" s="126">
        <v>5</v>
      </c>
      <c r="G51" s="126">
        <v>0</v>
      </c>
      <c r="H51" s="126">
        <v>0</v>
      </c>
      <c r="I51" s="126">
        <v>0</v>
      </c>
      <c r="J51" s="13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2.5" customHeight="1">
      <c r="A52" s="124" t="s">
        <v>180</v>
      </c>
      <c r="B52" s="124"/>
      <c r="C52" s="125" t="s">
        <v>181</v>
      </c>
      <c r="D52" s="126">
        <v>78</v>
      </c>
      <c r="E52" s="126">
        <v>0</v>
      </c>
      <c r="F52" s="126">
        <v>78</v>
      </c>
      <c r="G52" s="126">
        <v>0</v>
      </c>
      <c r="H52" s="126">
        <v>0</v>
      </c>
      <c r="I52" s="126">
        <v>0</v>
      </c>
      <c r="J52" s="131"/>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2.5" customHeight="1">
      <c r="A53" s="124" t="s">
        <v>182</v>
      </c>
      <c r="B53" s="124"/>
      <c r="C53" s="125" t="s">
        <v>183</v>
      </c>
      <c r="D53" s="126">
        <v>78</v>
      </c>
      <c r="E53" s="126">
        <v>0</v>
      </c>
      <c r="F53" s="126">
        <v>78</v>
      </c>
      <c r="G53" s="126">
        <v>0</v>
      </c>
      <c r="H53" s="126">
        <v>0</v>
      </c>
      <c r="I53" s="126">
        <v>0</v>
      </c>
      <c r="J53" s="131"/>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2.5" customHeight="1">
      <c r="A54" s="124" t="s">
        <v>184</v>
      </c>
      <c r="B54" s="124"/>
      <c r="C54" s="125" t="s">
        <v>185</v>
      </c>
      <c r="D54" s="126">
        <v>358.3</v>
      </c>
      <c r="E54" s="126">
        <v>30</v>
      </c>
      <c r="F54" s="126">
        <v>328.3</v>
      </c>
      <c r="G54" s="126">
        <v>0</v>
      </c>
      <c r="H54" s="126">
        <v>0</v>
      </c>
      <c r="I54" s="126">
        <v>0</v>
      </c>
      <c r="J54" s="131"/>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2.5" customHeight="1">
      <c r="A55" s="124" t="s">
        <v>186</v>
      </c>
      <c r="B55" s="124"/>
      <c r="C55" s="125" t="s">
        <v>187</v>
      </c>
      <c r="D55" s="126">
        <v>4</v>
      </c>
      <c r="E55" s="126">
        <v>4</v>
      </c>
      <c r="F55" s="126">
        <v>0</v>
      </c>
      <c r="G55" s="126">
        <v>0</v>
      </c>
      <c r="H55" s="126">
        <v>0</v>
      </c>
      <c r="I55" s="126">
        <v>0</v>
      </c>
      <c r="J55" s="131"/>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2.5" customHeight="1">
      <c r="A56" s="124" t="s">
        <v>188</v>
      </c>
      <c r="B56" s="124"/>
      <c r="C56" s="125" t="s">
        <v>189</v>
      </c>
      <c r="D56" s="126">
        <v>4</v>
      </c>
      <c r="E56" s="126">
        <v>4</v>
      </c>
      <c r="F56" s="126">
        <v>0</v>
      </c>
      <c r="G56" s="126">
        <v>0</v>
      </c>
      <c r="H56" s="126">
        <v>0</v>
      </c>
      <c r="I56" s="126">
        <v>0</v>
      </c>
      <c r="J56" s="131"/>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2.5" customHeight="1">
      <c r="A57" s="124" t="s">
        <v>190</v>
      </c>
      <c r="B57" s="124"/>
      <c r="C57" s="125" t="s">
        <v>191</v>
      </c>
      <c r="D57" s="126">
        <v>20</v>
      </c>
      <c r="E57" s="126">
        <v>20</v>
      </c>
      <c r="F57" s="126">
        <v>0</v>
      </c>
      <c r="G57" s="126">
        <v>0</v>
      </c>
      <c r="H57" s="126">
        <v>0</v>
      </c>
      <c r="I57" s="126">
        <v>0</v>
      </c>
      <c r="J57" s="131"/>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2.5" customHeight="1">
      <c r="A58" s="124" t="s">
        <v>192</v>
      </c>
      <c r="B58" s="124"/>
      <c r="C58" s="125" t="s">
        <v>193</v>
      </c>
      <c r="D58" s="126">
        <v>20</v>
      </c>
      <c r="E58" s="126">
        <v>20</v>
      </c>
      <c r="F58" s="126">
        <v>0</v>
      </c>
      <c r="G58" s="126">
        <v>0</v>
      </c>
      <c r="H58" s="126">
        <v>0</v>
      </c>
      <c r="I58" s="126">
        <v>0</v>
      </c>
      <c r="J58" s="131"/>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2.5" customHeight="1">
      <c r="A59" s="124" t="s">
        <v>194</v>
      </c>
      <c r="B59" s="124"/>
      <c r="C59" s="125" t="s">
        <v>195</v>
      </c>
      <c r="D59" s="126">
        <v>6</v>
      </c>
      <c r="E59" s="126">
        <v>6</v>
      </c>
      <c r="F59" s="126">
        <v>0</v>
      </c>
      <c r="G59" s="126">
        <v>0</v>
      </c>
      <c r="H59" s="126">
        <v>0</v>
      </c>
      <c r="I59" s="126">
        <v>0</v>
      </c>
      <c r="J59" s="131"/>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2.5" customHeight="1">
      <c r="A60" s="124" t="s">
        <v>196</v>
      </c>
      <c r="B60" s="124"/>
      <c r="C60" s="125" t="s">
        <v>197</v>
      </c>
      <c r="D60" s="126">
        <v>6</v>
      </c>
      <c r="E60" s="126">
        <v>6</v>
      </c>
      <c r="F60" s="126">
        <v>0</v>
      </c>
      <c r="G60" s="126">
        <v>0</v>
      </c>
      <c r="H60" s="126">
        <v>0</v>
      </c>
      <c r="I60" s="126">
        <v>0</v>
      </c>
      <c r="J60" s="131"/>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2.5" customHeight="1">
      <c r="A61" s="124" t="s">
        <v>198</v>
      </c>
      <c r="B61" s="124"/>
      <c r="C61" s="125" t="s">
        <v>199</v>
      </c>
      <c r="D61" s="126">
        <v>263</v>
      </c>
      <c r="E61" s="126">
        <v>0</v>
      </c>
      <c r="F61" s="126">
        <v>263</v>
      </c>
      <c r="G61" s="126">
        <v>0</v>
      </c>
      <c r="H61" s="126">
        <v>0</v>
      </c>
      <c r="I61" s="126">
        <v>0</v>
      </c>
      <c r="J61" s="13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2.5" customHeight="1">
      <c r="A62" s="124" t="s">
        <v>200</v>
      </c>
      <c r="B62" s="124"/>
      <c r="C62" s="125" t="s">
        <v>201</v>
      </c>
      <c r="D62" s="126">
        <v>73</v>
      </c>
      <c r="E62" s="126">
        <v>0</v>
      </c>
      <c r="F62" s="126">
        <v>73</v>
      </c>
      <c r="G62" s="126">
        <v>0</v>
      </c>
      <c r="H62" s="126">
        <v>0</v>
      </c>
      <c r="I62" s="126">
        <v>0</v>
      </c>
      <c r="J62" s="131"/>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2.5" customHeight="1">
      <c r="A63" s="124" t="s">
        <v>202</v>
      </c>
      <c r="B63" s="124"/>
      <c r="C63" s="125" t="s">
        <v>203</v>
      </c>
      <c r="D63" s="126">
        <v>190</v>
      </c>
      <c r="E63" s="126">
        <v>0</v>
      </c>
      <c r="F63" s="126">
        <v>190</v>
      </c>
      <c r="G63" s="126">
        <v>0</v>
      </c>
      <c r="H63" s="126">
        <v>0</v>
      </c>
      <c r="I63" s="126">
        <v>0</v>
      </c>
      <c r="J63" s="131"/>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2.5" customHeight="1">
      <c r="A64" s="124" t="s">
        <v>204</v>
      </c>
      <c r="B64" s="124"/>
      <c r="C64" s="125" t="s">
        <v>205</v>
      </c>
      <c r="D64" s="126">
        <v>65.3</v>
      </c>
      <c r="E64" s="126">
        <v>0</v>
      </c>
      <c r="F64" s="126">
        <v>65.3</v>
      </c>
      <c r="G64" s="126">
        <v>0</v>
      </c>
      <c r="H64" s="126">
        <v>0</v>
      </c>
      <c r="I64" s="126">
        <v>0</v>
      </c>
      <c r="J64" s="131"/>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2.5" customHeight="1">
      <c r="A65" s="124" t="s">
        <v>206</v>
      </c>
      <c r="B65" s="124"/>
      <c r="C65" s="125" t="s">
        <v>207</v>
      </c>
      <c r="D65" s="126">
        <v>65.3</v>
      </c>
      <c r="E65" s="126">
        <v>0</v>
      </c>
      <c r="F65" s="126">
        <v>65.3</v>
      </c>
      <c r="G65" s="126">
        <v>0</v>
      </c>
      <c r="H65" s="126">
        <v>0</v>
      </c>
      <c r="I65" s="126">
        <v>0</v>
      </c>
      <c r="J65" s="131"/>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2.5" customHeight="1">
      <c r="A66" s="124" t="s">
        <v>208</v>
      </c>
      <c r="B66" s="124"/>
      <c r="C66" s="125" t="s">
        <v>209</v>
      </c>
      <c r="D66" s="126">
        <v>25.85</v>
      </c>
      <c r="E66" s="126">
        <v>25.85</v>
      </c>
      <c r="F66" s="126">
        <v>0</v>
      </c>
      <c r="G66" s="126">
        <v>0</v>
      </c>
      <c r="H66" s="126">
        <v>0</v>
      </c>
      <c r="I66" s="126">
        <v>0</v>
      </c>
      <c r="J66" s="131"/>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2.5" customHeight="1">
      <c r="A67" s="124" t="s">
        <v>210</v>
      </c>
      <c r="B67" s="124"/>
      <c r="C67" s="125" t="s">
        <v>211</v>
      </c>
      <c r="D67" s="126">
        <v>25.85</v>
      </c>
      <c r="E67" s="126">
        <v>25.85</v>
      </c>
      <c r="F67" s="126">
        <v>0</v>
      </c>
      <c r="G67" s="126">
        <v>0</v>
      </c>
      <c r="H67" s="126">
        <v>0</v>
      </c>
      <c r="I67" s="126">
        <v>0</v>
      </c>
      <c r="J67" s="131"/>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2.5" customHeight="1">
      <c r="A68" s="124" t="s">
        <v>212</v>
      </c>
      <c r="B68" s="124"/>
      <c r="C68" s="125" t="s">
        <v>213</v>
      </c>
      <c r="D68" s="126">
        <v>25.85</v>
      </c>
      <c r="E68" s="126">
        <v>25.85</v>
      </c>
      <c r="F68" s="126">
        <v>0</v>
      </c>
      <c r="G68" s="126">
        <v>0</v>
      </c>
      <c r="H68" s="126">
        <v>0</v>
      </c>
      <c r="I68" s="126">
        <v>0</v>
      </c>
      <c r="J68" s="131"/>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2.5" customHeight="1">
      <c r="A69" s="124" t="s">
        <v>214</v>
      </c>
      <c r="B69" s="124"/>
      <c r="C69" s="125" t="s">
        <v>215</v>
      </c>
      <c r="D69" s="126">
        <v>3</v>
      </c>
      <c r="E69" s="126">
        <v>3</v>
      </c>
      <c r="F69" s="126">
        <v>0</v>
      </c>
      <c r="G69" s="126">
        <v>0</v>
      </c>
      <c r="H69" s="126">
        <v>0</v>
      </c>
      <c r="I69" s="126">
        <v>0</v>
      </c>
      <c r="J69" s="131"/>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2.5" customHeight="1">
      <c r="A70" s="124" t="s">
        <v>216</v>
      </c>
      <c r="B70" s="124"/>
      <c r="C70" s="125" t="s">
        <v>215</v>
      </c>
      <c r="D70" s="126">
        <v>3</v>
      </c>
      <c r="E70" s="126">
        <v>3</v>
      </c>
      <c r="F70" s="126">
        <v>0</v>
      </c>
      <c r="G70" s="126">
        <v>0</v>
      </c>
      <c r="H70" s="126">
        <v>0</v>
      </c>
      <c r="I70" s="126">
        <v>0</v>
      </c>
      <c r="J70" s="131"/>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2.5" customHeight="1">
      <c r="A71" s="124" t="s">
        <v>217</v>
      </c>
      <c r="B71" s="124"/>
      <c r="C71" s="125" t="s">
        <v>218</v>
      </c>
      <c r="D71" s="126">
        <v>3</v>
      </c>
      <c r="E71" s="126">
        <v>3</v>
      </c>
      <c r="F71" s="126">
        <v>0</v>
      </c>
      <c r="G71" s="126">
        <v>0</v>
      </c>
      <c r="H71" s="126">
        <v>0</v>
      </c>
      <c r="I71" s="126">
        <v>0</v>
      </c>
      <c r="J71" s="13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9" ht="30.75" customHeight="1">
      <c r="A72" s="134" t="s">
        <v>227</v>
      </c>
      <c r="B72" s="135"/>
      <c r="C72" s="135"/>
      <c r="D72" s="135"/>
      <c r="E72" s="135"/>
      <c r="F72" s="135"/>
      <c r="G72" s="135"/>
      <c r="H72" s="135"/>
      <c r="I72" s="135"/>
    </row>
  </sheetData>
  <sheetProtection/>
  <mergeCells count="77">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I72"/>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portrait"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A4" sqref="A4"/>
    </sheetView>
  </sheetViews>
  <sheetFormatPr defaultColWidth="9.00390625" defaultRowHeight="14.25"/>
  <cols>
    <col min="1" max="1" width="28.375" style="82" customWidth="1"/>
    <col min="2" max="2" width="4.00390625" style="82" customWidth="1"/>
    <col min="3" max="3" width="10.875" style="82" customWidth="1"/>
    <col min="4" max="4" width="30.125" style="82" customWidth="1"/>
    <col min="5" max="5" width="3.50390625" style="82" customWidth="1"/>
    <col min="6" max="6" width="11.375" style="82" customWidth="1"/>
    <col min="7" max="7" width="11.25390625" style="82" customWidth="1"/>
    <col min="8" max="8" width="10.50390625" style="82" customWidth="1"/>
    <col min="9" max="9" width="10.875" style="82" customWidth="1"/>
    <col min="10" max="11" width="9.00390625" style="83" customWidth="1"/>
    <col min="12" max="16384" width="9.00390625" style="82" customWidth="1"/>
  </cols>
  <sheetData>
    <row r="1" ht="14.25">
      <c r="A1" s="84"/>
    </row>
    <row r="2" spans="1:11" s="80" customFormat="1" ht="18" customHeight="1">
      <c r="A2" s="85" t="s">
        <v>228</v>
      </c>
      <c r="B2" s="85"/>
      <c r="C2" s="85"/>
      <c r="D2" s="85"/>
      <c r="E2" s="85"/>
      <c r="F2" s="85"/>
      <c r="G2" s="85"/>
      <c r="H2" s="85"/>
      <c r="I2" s="85"/>
      <c r="J2" s="103"/>
      <c r="K2" s="103"/>
    </row>
    <row r="3" spans="1:9" ht="9.75" customHeight="1">
      <c r="A3" s="86"/>
      <c r="B3" s="86"/>
      <c r="C3" s="86"/>
      <c r="D3" s="86"/>
      <c r="E3" s="86"/>
      <c r="F3" s="86"/>
      <c r="G3" s="86"/>
      <c r="H3" s="86"/>
      <c r="I3" s="5" t="s">
        <v>229</v>
      </c>
    </row>
    <row r="4" spans="1:9" ht="15" customHeight="1">
      <c r="A4" s="6" t="s">
        <v>2</v>
      </c>
      <c r="B4" s="86"/>
      <c r="C4" s="86"/>
      <c r="D4" s="86"/>
      <c r="E4" s="86"/>
      <c r="F4" s="86"/>
      <c r="G4" s="86"/>
      <c r="H4" s="86"/>
      <c r="I4" s="5" t="s">
        <v>3</v>
      </c>
    </row>
    <row r="5" spans="1:11" s="81" customFormat="1" ht="19.5" customHeight="1">
      <c r="A5" s="149" t="s">
        <v>4</v>
      </c>
      <c r="B5" s="87"/>
      <c r="C5" s="87"/>
      <c r="D5" s="149" t="s">
        <v>5</v>
      </c>
      <c r="E5" s="87"/>
      <c r="F5" s="87"/>
      <c r="G5" s="87"/>
      <c r="H5" s="87"/>
      <c r="I5" s="87"/>
      <c r="J5" s="104"/>
      <c r="K5" s="104"/>
    </row>
    <row r="6" spans="1:9" s="81" customFormat="1" ht="48.75" customHeight="1">
      <c r="A6" s="161" t="s">
        <v>6</v>
      </c>
      <c r="B6" s="162" t="s">
        <v>7</v>
      </c>
      <c r="C6" s="88" t="s">
        <v>230</v>
      </c>
      <c r="D6" s="161" t="s">
        <v>6</v>
      </c>
      <c r="E6" s="162" t="s">
        <v>7</v>
      </c>
      <c r="F6" s="88" t="s">
        <v>93</v>
      </c>
      <c r="G6" s="90" t="s">
        <v>231</v>
      </c>
      <c r="H6" s="90" t="s">
        <v>232</v>
      </c>
      <c r="I6" s="90" t="s">
        <v>233</v>
      </c>
    </row>
    <row r="7" spans="1:11" s="81" customFormat="1" ht="19.5" customHeight="1">
      <c r="A7" s="161" t="s">
        <v>9</v>
      </c>
      <c r="B7" s="88"/>
      <c r="C7" s="161" t="s">
        <v>10</v>
      </c>
      <c r="D7" s="161" t="s">
        <v>9</v>
      </c>
      <c r="E7" s="88"/>
      <c r="F7" s="91">
        <v>2</v>
      </c>
      <c r="G7" s="91">
        <v>3</v>
      </c>
      <c r="H7" s="91" t="s">
        <v>20</v>
      </c>
      <c r="I7" s="91" t="s">
        <v>23</v>
      </c>
      <c r="J7" s="104"/>
      <c r="K7" s="104"/>
    </row>
    <row r="8" spans="1:11" s="81" customFormat="1" ht="19.5" customHeight="1">
      <c r="A8" s="151" t="s">
        <v>234</v>
      </c>
      <c r="B8" s="163" t="s">
        <v>10</v>
      </c>
      <c r="C8" s="74">
        <v>2017.99</v>
      </c>
      <c r="D8" s="92" t="s">
        <v>13</v>
      </c>
      <c r="E8" s="94">
        <v>33</v>
      </c>
      <c r="F8" s="79">
        <v>1244.28</v>
      </c>
      <c r="G8" s="79">
        <v>1244.28</v>
      </c>
      <c r="H8" s="79">
        <v>0</v>
      </c>
      <c r="I8" s="79">
        <v>0</v>
      </c>
      <c r="J8" s="104"/>
      <c r="K8" s="104"/>
    </row>
    <row r="9" spans="1:11" s="81" customFormat="1" ht="19.5" customHeight="1">
      <c r="A9" s="92" t="s">
        <v>235</v>
      </c>
      <c r="B9" s="163" t="s">
        <v>11</v>
      </c>
      <c r="C9" s="74">
        <v>1055.63</v>
      </c>
      <c r="D9" s="92" t="s">
        <v>15</v>
      </c>
      <c r="E9" s="94">
        <v>34</v>
      </c>
      <c r="F9" s="79">
        <v>0</v>
      </c>
      <c r="G9" s="79">
        <v>0</v>
      </c>
      <c r="H9" s="79">
        <v>0</v>
      </c>
      <c r="I9" s="79">
        <v>0</v>
      </c>
      <c r="J9" s="104"/>
      <c r="K9" s="104"/>
    </row>
    <row r="10" spans="1:11" s="81" customFormat="1" ht="19.5" customHeight="1">
      <c r="A10" s="92" t="s">
        <v>236</v>
      </c>
      <c r="B10" s="163" t="s">
        <v>17</v>
      </c>
      <c r="C10" s="74">
        <v>0</v>
      </c>
      <c r="D10" s="92" t="s">
        <v>18</v>
      </c>
      <c r="E10" s="94">
        <v>35</v>
      </c>
      <c r="F10" s="79">
        <v>0</v>
      </c>
      <c r="G10" s="79">
        <v>0</v>
      </c>
      <c r="H10" s="79">
        <v>0</v>
      </c>
      <c r="I10" s="79">
        <v>0</v>
      </c>
      <c r="J10" s="104"/>
      <c r="K10" s="104"/>
    </row>
    <row r="11" spans="1:11" s="81" customFormat="1" ht="19.5" customHeight="1">
      <c r="A11" s="92"/>
      <c r="B11" s="163" t="s">
        <v>20</v>
      </c>
      <c r="C11" s="95" t="s">
        <v>237</v>
      </c>
      <c r="D11" s="92" t="s">
        <v>21</v>
      </c>
      <c r="E11" s="94">
        <v>36</v>
      </c>
      <c r="F11" s="79">
        <v>6</v>
      </c>
      <c r="G11" s="79">
        <v>6</v>
      </c>
      <c r="H11" s="79">
        <v>0</v>
      </c>
      <c r="I11" s="79">
        <v>0</v>
      </c>
      <c r="J11" s="104"/>
      <c r="K11" s="104"/>
    </row>
    <row r="12" spans="1:11" s="81" customFormat="1" ht="19.5" customHeight="1">
      <c r="A12" s="92"/>
      <c r="B12" s="163" t="s">
        <v>23</v>
      </c>
      <c r="C12" s="95" t="s">
        <v>237</v>
      </c>
      <c r="D12" s="92" t="s">
        <v>24</v>
      </c>
      <c r="E12" s="94">
        <v>37</v>
      </c>
      <c r="F12" s="79">
        <v>0</v>
      </c>
      <c r="G12" s="79">
        <v>0</v>
      </c>
      <c r="H12" s="79">
        <v>0</v>
      </c>
      <c r="I12" s="79">
        <v>0</v>
      </c>
      <c r="J12" s="104"/>
      <c r="K12" s="104"/>
    </row>
    <row r="13" spans="1:11" s="81" customFormat="1" ht="19.5" customHeight="1">
      <c r="A13" s="92"/>
      <c r="B13" s="163" t="s">
        <v>26</v>
      </c>
      <c r="C13" s="95" t="s">
        <v>237</v>
      </c>
      <c r="D13" s="92" t="s">
        <v>27</v>
      </c>
      <c r="E13" s="94">
        <v>38</v>
      </c>
      <c r="F13" s="79">
        <v>0</v>
      </c>
      <c r="G13" s="79">
        <v>0</v>
      </c>
      <c r="H13" s="79">
        <v>0</v>
      </c>
      <c r="I13" s="79">
        <v>0</v>
      </c>
      <c r="J13" s="104"/>
      <c r="K13" s="104"/>
    </row>
    <row r="14" spans="1:11" s="81" customFormat="1" ht="19.5" customHeight="1">
      <c r="A14" s="92"/>
      <c r="B14" s="163" t="s">
        <v>29</v>
      </c>
      <c r="C14" s="95" t="s">
        <v>237</v>
      </c>
      <c r="D14" s="92" t="s">
        <v>30</v>
      </c>
      <c r="E14" s="94">
        <v>39</v>
      </c>
      <c r="F14" s="79">
        <v>0</v>
      </c>
      <c r="G14" s="79">
        <v>0</v>
      </c>
      <c r="H14" s="79">
        <v>0</v>
      </c>
      <c r="I14" s="79">
        <v>0</v>
      </c>
      <c r="J14" s="104"/>
      <c r="K14" s="104"/>
    </row>
    <row r="15" spans="1:11" s="81" customFormat="1" ht="19.5" customHeight="1">
      <c r="A15" s="92"/>
      <c r="B15" s="163" t="s">
        <v>32</v>
      </c>
      <c r="C15" s="95" t="s">
        <v>237</v>
      </c>
      <c r="D15" s="92" t="s">
        <v>33</v>
      </c>
      <c r="E15" s="94">
        <v>40</v>
      </c>
      <c r="F15" s="79">
        <v>153.93</v>
      </c>
      <c r="G15" s="79">
        <v>153.93</v>
      </c>
      <c r="H15" s="79">
        <v>0</v>
      </c>
      <c r="I15" s="79">
        <v>0</v>
      </c>
      <c r="J15" s="104"/>
      <c r="K15" s="104"/>
    </row>
    <row r="16" spans="1:11" s="81" customFormat="1" ht="19.5" customHeight="1">
      <c r="A16" s="92"/>
      <c r="B16" s="163" t="s">
        <v>34</v>
      </c>
      <c r="C16" s="95" t="s">
        <v>237</v>
      </c>
      <c r="D16" s="92" t="s">
        <v>35</v>
      </c>
      <c r="E16" s="94">
        <v>41</v>
      </c>
      <c r="F16" s="79">
        <v>22.64</v>
      </c>
      <c r="G16" s="79">
        <v>22.64</v>
      </c>
      <c r="H16" s="79">
        <v>0</v>
      </c>
      <c r="I16" s="79">
        <v>0</v>
      </c>
      <c r="J16" s="104"/>
      <c r="K16" s="104"/>
    </row>
    <row r="17" spans="1:11" s="81" customFormat="1" ht="19.5" customHeight="1">
      <c r="A17" s="92"/>
      <c r="B17" s="163" t="s">
        <v>36</v>
      </c>
      <c r="C17" s="95" t="s">
        <v>237</v>
      </c>
      <c r="D17" s="92" t="s">
        <v>37</v>
      </c>
      <c r="E17" s="94">
        <v>42</v>
      </c>
      <c r="F17" s="79">
        <v>126</v>
      </c>
      <c r="G17" s="79">
        <v>126</v>
      </c>
      <c r="H17" s="79">
        <v>0</v>
      </c>
      <c r="I17" s="79">
        <v>0</v>
      </c>
      <c r="J17" s="104"/>
      <c r="K17" s="104"/>
    </row>
    <row r="18" spans="1:11" s="81" customFormat="1" ht="19.5" customHeight="1">
      <c r="A18" s="92"/>
      <c r="B18" s="163" t="s">
        <v>38</v>
      </c>
      <c r="C18" s="95" t="s">
        <v>237</v>
      </c>
      <c r="D18" s="92" t="s">
        <v>39</v>
      </c>
      <c r="E18" s="94">
        <v>43</v>
      </c>
      <c r="F18" s="79">
        <v>1133.63</v>
      </c>
      <c r="G18" s="79">
        <v>78</v>
      </c>
      <c r="H18" s="79">
        <v>1055.63</v>
      </c>
      <c r="I18" s="79">
        <v>0</v>
      </c>
      <c r="J18" s="104"/>
      <c r="K18" s="104"/>
    </row>
    <row r="19" spans="1:11" s="81" customFormat="1" ht="19.5" customHeight="1">
      <c r="A19" s="92"/>
      <c r="B19" s="163" t="s">
        <v>40</v>
      </c>
      <c r="C19" s="95" t="s">
        <v>237</v>
      </c>
      <c r="D19" s="92" t="s">
        <v>41</v>
      </c>
      <c r="E19" s="94">
        <v>44</v>
      </c>
      <c r="F19" s="79">
        <v>358.3</v>
      </c>
      <c r="G19" s="79">
        <v>358.3</v>
      </c>
      <c r="H19" s="79">
        <v>0</v>
      </c>
      <c r="I19" s="79">
        <v>0</v>
      </c>
      <c r="J19" s="104"/>
      <c r="K19" s="104"/>
    </row>
    <row r="20" spans="1:11" s="81" customFormat="1" ht="19.5" customHeight="1">
      <c r="A20" s="92"/>
      <c r="B20" s="163" t="s">
        <v>42</v>
      </c>
      <c r="C20" s="95" t="s">
        <v>237</v>
      </c>
      <c r="D20" s="92" t="s">
        <v>43</v>
      </c>
      <c r="E20" s="94">
        <v>45</v>
      </c>
      <c r="F20" s="79">
        <v>0</v>
      </c>
      <c r="G20" s="79">
        <v>0</v>
      </c>
      <c r="H20" s="79">
        <v>0</v>
      </c>
      <c r="I20" s="79">
        <v>0</v>
      </c>
      <c r="J20" s="104"/>
      <c r="K20" s="104"/>
    </row>
    <row r="21" spans="1:11" s="81" customFormat="1" ht="19.5" customHeight="1">
      <c r="A21" s="92"/>
      <c r="B21" s="163" t="s">
        <v>44</v>
      </c>
      <c r="C21" s="95" t="s">
        <v>237</v>
      </c>
      <c r="D21" s="92" t="s">
        <v>45</v>
      </c>
      <c r="E21" s="94">
        <v>46</v>
      </c>
      <c r="F21" s="79">
        <v>0</v>
      </c>
      <c r="G21" s="79">
        <v>0</v>
      </c>
      <c r="H21" s="79">
        <v>0</v>
      </c>
      <c r="I21" s="79">
        <v>0</v>
      </c>
      <c r="J21" s="104"/>
      <c r="K21" s="104"/>
    </row>
    <row r="22" spans="1:11" s="81" customFormat="1" ht="19.5" customHeight="1">
      <c r="A22" s="92"/>
      <c r="B22" s="163" t="s">
        <v>46</v>
      </c>
      <c r="C22" s="95" t="s">
        <v>237</v>
      </c>
      <c r="D22" s="92" t="s">
        <v>47</v>
      </c>
      <c r="E22" s="94">
        <v>47</v>
      </c>
      <c r="F22" s="79">
        <v>0</v>
      </c>
      <c r="G22" s="79">
        <v>0</v>
      </c>
      <c r="H22" s="79">
        <v>0</v>
      </c>
      <c r="I22" s="79">
        <v>0</v>
      </c>
      <c r="J22" s="104"/>
      <c r="K22" s="104"/>
    </row>
    <row r="23" spans="1:11" s="81" customFormat="1" ht="19.5" customHeight="1">
      <c r="A23" s="92"/>
      <c r="B23" s="163" t="s">
        <v>48</v>
      </c>
      <c r="C23" s="95" t="s">
        <v>237</v>
      </c>
      <c r="D23" s="92" t="s">
        <v>49</v>
      </c>
      <c r="E23" s="94">
        <v>48</v>
      </c>
      <c r="F23" s="79">
        <v>0</v>
      </c>
      <c r="G23" s="79">
        <v>0</v>
      </c>
      <c r="H23" s="79">
        <v>0</v>
      </c>
      <c r="I23" s="79">
        <v>0</v>
      </c>
      <c r="J23" s="104"/>
      <c r="K23" s="104"/>
    </row>
    <row r="24" spans="1:11" s="81" customFormat="1" ht="19.5" customHeight="1">
      <c r="A24" s="92"/>
      <c r="B24" s="163" t="s">
        <v>50</v>
      </c>
      <c r="C24" s="95" t="s">
        <v>237</v>
      </c>
      <c r="D24" s="92" t="s">
        <v>51</v>
      </c>
      <c r="E24" s="94">
        <v>49</v>
      </c>
      <c r="F24" s="79">
        <v>0</v>
      </c>
      <c r="G24" s="79">
        <v>0</v>
      </c>
      <c r="H24" s="79">
        <v>0</v>
      </c>
      <c r="I24" s="79">
        <v>0</v>
      </c>
      <c r="J24" s="104"/>
      <c r="K24" s="104"/>
    </row>
    <row r="25" spans="1:11" s="81" customFormat="1" ht="19.5" customHeight="1">
      <c r="A25" s="92"/>
      <c r="B25" s="163" t="s">
        <v>52</v>
      </c>
      <c r="C25" s="95" t="s">
        <v>237</v>
      </c>
      <c r="D25" s="92" t="s">
        <v>53</v>
      </c>
      <c r="E25" s="94">
        <v>50</v>
      </c>
      <c r="F25" s="79">
        <v>0</v>
      </c>
      <c r="G25" s="79">
        <v>0</v>
      </c>
      <c r="H25" s="79">
        <v>0</v>
      </c>
      <c r="I25" s="79">
        <v>0</v>
      </c>
      <c r="J25" s="104"/>
      <c r="K25" s="104"/>
    </row>
    <row r="26" spans="1:11" s="81" customFormat="1" ht="19.5" customHeight="1">
      <c r="A26" s="92"/>
      <c r="B26" s="163" t="s">
        <v>54</v>
      </c>
      <c r="C26" s="95" t="s">
        <v>237</v>
      </c>
      <c r="D26" s="92" t="s">
        <v>55</v>
      </c>
      <c r="E26" s="94">
        <v>51</v>
      </c>
      <c r="F26" s="79">
        <v>25.85</v>
      </c>
      <c r="G26" s="79">
        <v>25.85</v>
      </c>
      <c r="H26" s="79">
        <v>0</v>
      </c>
      <c r="I26" s="79">
        <v>0</v>
      </c>
      <c r="J26" s="104"/>
      <c r="K26" s="104"/>
    </row>
    <row r="27" spans="1:11" s="81" customFormat="1" ht="19.5" customHeight="1">
      <c r="A27" s="92"/>
      <c r="B27" s="163" t="s">
        <v>56</v>
      </c>
      <c r="C27" s="95" t="s">
        <v>237</v>
      </c>
      <c r="D27" s="92" t="s">
        <v>57</v>
      </c>
      <c r="E27" s="94">
        <v>52</v>
      </c>
      <c r="F27" s="79">
        <v>0</v>
      </c>
      <c r="G27" s="79">
        <v>0</v>
      </c>
      <c r="H27" s="79">
        <v>0</v>
      </c>
      <c r="I27" s="79">
        <v>0</v>
      </c>
      <c r="J27" s="104"/>
      <c r="K27" s="104"/>
    </row>
    <row r="28" spans="1:11" s="81" customFormat="1" ht="19.5" customHeight="1">
      <c r="A28" s="92"/>
      <c r="B28" s="163" t="s">
        <v>58</v>
      </c>
      <c r="C28" s="95" t="s">
        <v>237</v>
      </c>
      <c r="D28" s="92" t="s">
        <v>59</v>
      </c>
      <c r="E28" s="94">
        <v>53</v>
      </c>
      <c r="F28" s="79">
        <v>0</v>
      </c>
      <c r="G28" s="79">
        <v>0</v>
      </c>
      <c r="H28" s="79">
        <v>0</v>
      </c>
      <c r="I28" s="79">
        <v>0</v>
      </c>
      <c r="J28" s="104"/>
      <c r="K28" s="104"/>
    </row>
    <row r="29" spans="1:11" s="81" customFormat="1" ht="19.5" customHeight="1">
      <c r="A29" s="92"/>
      <c r="B29" s="163" t="s">
        <v>60</v>
      </c>
      <c r="C29" s="95" t="s">
        <v>237</v>
      </c>
      <c r="D29" s="92" t="s">
        <v>61</v>
      </c>
      <c r="E29" s="94">
        <v>54</v>
      </c>
      <c r="F29" s="79">
        <v>0</v>
      </c>
      <c r="G29" s="79">
        <v>0</v>
      </c>
      <c r="H29" s="79">
        <v>0</v>
      </c>
      <c r="I29" s="79">
        <v>0</v>
      </c>
      <c r="J29" s="104"/>
      <c r="K29" s="104"/>
    </row>
    <row r="30" spans="1:11" s="81" customFormat="1" ht="19.5" customHeight="1">
      <c r="A30" s="92"/>
      <c r="B30" s="163" t="s">
        <v>62</v>
      </c>
      <c r="C30" s="95" t="s">
        <v>237</v>
      </c>
      <c r="D30" s="92" t="s">
        <v>63</v>
      </c>
      <c r="E30" s="94">
        <v>55</v>
      </c>
      <c r="F30" s="79">
        <v>3</v>
      </c>
      <c r="G30" s="79">
        <v>3</v>
      </c>
      <c r="H30" s="79">
        <v>0</v>
      </c>
      <c r="I30" s="79">
        <v>0</v>
      </c>
      <c r="J30" s="104"/>
      <c r="K30" s="104"/>
    </row>
    <row r="31" spans="1:11" s="81" customFormat="1" ht="19.5" customHeight="1">
      <c r="A31" s="92"/>
      <c r="B31" s="163" t="s">
        <v>64</v>
      </c>
      <c r="C31" s="95" t="s">
        <v>237</v>
      </c>
      <c r="D31" s="92" t="s">
        <v>65</v>
      </c>
      <c r="E31" s="94">
        <v>56</v>
      </c>
      <c r="F31" s="79">
        <v>0</v>
      </c>
      <c r="G31" s="79">
        <v>0</v>
      </c>
      <c r="H31" s="79">
        <v>0</v>
      </c>
      <c r="I31" s="79">
        <v>0</v>
      </c>
      <c r="J31" s="104"/>
      <c r="K31" s="104"/>
    </row>
    <row r="32" spans="1:11" s="81" customFormat="1" ht="19.5" customHeight="1">
      <c r="A32" s="92"/>
      <c r="B32" s="163" t="s">
        <v>66</v>
      </c>
      <c r="C32" s="95" t="s">
        <v>237</v>
      </c>
      <c r="D32" s="92" t="s">
        <v>67</v>
      </c>
      <c r="E32" s="94">
        <v>57</v>
      </c>
      <c r="F32" s="79">
        <v>0</v>
      </c>
      <c r="G32" s="79">
        <v>0</v>
      </c>
      <c r="H32" s="79">
        <v>0</v>
      </c>
      <c r="I32" s="79">
        <v>0</v>
      </c>
      <c r="J32" s="104"/>
      <c r="K32" s="104"/>
    </row>
    <row r="33" spans="1:11" s="81" customFormat="1" ht="19.5" customHeight="1">
      <c r="A33" s="92"/>
      <c r="B33" s="163" t="s">
        <v>68</v>
      </c>
      <c r="C33" s="95" t="s">
        <v>237</v>
      </c>
      <c r="D33" s="92" t="s">
        <v>69</v>
      </c>
      <c r="E33" s="94">
        <v>58</v>
      </c>
      <c r="F33" s="79">
        <v>0</v>
      </c>
      <c r="G33" s="79">
        <v>0</v>
      </c>
      <c r="H33" s="79">
        <v>0</v>
      </c>
      <c r="I33" s="79">
        <v>0</v>
      </c>
      <c r="J33" s="104"/>
      <c r="K33" s="104"/>
    </row>
    <row r="34" spans="1:11" s="81" customFormat="1" ht="19.5" customHeight="1">
      <c r="A34" s="153" t="s">
        <v>70</v>
      </c>
      <c r="B34" s="163" t="s">
        <v>71</v>
      </c>
      <c r="C34" s="74">
        <v>3073.62</v>
      </c>
      <c r="D34" s="153" t="s">
        <v>72</v>
      </c>
      <c r="E34" s="94">
        <v>59</v>
      </c>
      <c r="F34" s="79">
        <v>3073.62</v>
      </c>
      <c r="G34" s="79">
        <v>2017.99</v>
      </c>
      <c r="H34" s="79">
        <v>1055.63</v>
      </c>
      <c r="I34" s="79">
        <v>0</v>
      </c>
      <c r="J34" s="104"/>
      <c r="K34" s="104"/>
    </row>
    <row r="35" spans="1:11" s="81" customFormat="1" ht="19.5" customHeight="1">
      <c r="A35" s="93" t="s">
        <v>238</v>
      </c>
      <c r="B35" s="163" t="s">
        <v>74</v>
      </c>
      <c r="C35" s="74">
        <v>0</v>
      </c>
      <c r="D35" s="93" t="s">
        <v>239</v>
      </c>
      <c r="E35" s="94">
        <v>60</v>
      </c>
      <c r="F35" s="79">
        <v>0</v>
      </c>
      <c r="G35" s="79">
        <v>0</v>
      </c>
      <c r="H35" s="79">
        <v>0</v>
      </c>
      <c r="I35" s="79">
        <v>0</v>
      </c>
      <c r="J35" s="104"/>
      <c r="K35" s="104"/>
    </row>
    <row r="36" spans="1:11" s="81" customFormat="1" ht="19.5" customHeight="1">
      <c r="A36" s="93" t="s">
        <v>240</v>
      </c>
      <c r="B36" s="163" t="s">
        <v>77</v>
      </c>
      <c r="C36" s="74">
        <v>0</v>
      </c>
      <c r="D36" s="92"/>
      <c r="E36" s="94">
        <v>61</v>
      </c>
      <c r="F36" s="97" t="s">
        <v>237</v>
      </c>
      <c r="G36" s="97" t="s">
        <v>237</v>
      </c>
      <c r="H36" s="97" t="s">
        <v>237</v>
      </c>
      <c r="I36" s="105" t="s">
        <v>237</v>
      </c>
      <c r="J36" s="104"/>
      <c r="K36" s="104"/>
    </row>
    <row r="37" spans="1:11" s="81" customFormat="1" ht="19.5" customHeight="1">
      <c r="A37" s="93" t="s">
        <v>241</v>
      </c>
      <c r="B37" s="163" t="s">
        <v>80</v>
      </c>
      <c r="C37" s="74">
        <v>0</v>
      </c>
      <c r="D37" s="92"/>
      <c r="E37" s="94">
        <v>62</v>
      </c>
      <c r="F37" s="97" t="s">
        <v>237</v>
      </c>
      <c r="G37" s="97" t="s">
        <v>237</v>
      </c>
      <c r="H37" s="97" t="s">
        <v>237</v>
      </c>
      <c r="I37" s="105" t="s">
        <v>237</v>
      </c>
      <c r="J37" s="104"/>
      <c r="K37" s="104"/>
    </row>
    <row r="38" spans="1:11" s="81" customFormat="1" ht="19.5" customHeight="1">
      <c r="A38" s="93" t="s">
        <v>242</v>
      </c>
      <c r="B38" s="163" t="s">
        <v>243</v>
      </c>
      <c r="C38" s="76">
        <v>0</v>
      </c>
      <c r="D38" s="92"/>
      <c r="E38" s="94">
        <v>63</v>
      </c>
      <c r="F38" s="97" t="s">
        <v>237</v>
      </c>
      <c r="G38" s="97" t="s">
        <v>237</v>
      </c>
      <c r="H38" s="97" t="s">
        <v>237</v>
      </c>
      <c r="I38" s="105" t="s">
        <v>237</v>
      </c>
      <c r="J38" s="104"/>
      <c r="K38" s="104"/>
    </row>
    <row r="39" spans="1:9" ht="19.5" customHeight="1">
      <c r="A39" s="154" t="s">
        <v>79</v>
      </c>
      <c r="B39" s="164" t="s">
        <v>244</v>
      </c>
      <c r="C39" s="79">
        <v>3073.62</v>
      </c>
      <c r="D39" s="165" t="s">
        <v>79</v>
      </c>
      <c r="E39" s="94">
        <v>64</v>
      </c>
      <c r="F39" s="79">
        <v>3073.62</v>
      </c>
      <c r="G39" s="79">
        <v>2017.99</v>
      </c>
      <c r="H39" s="79">
        <v>1055.63</v>
      </c>
      <c r="I39" s="79">
        <v>0</v>
      </c>
    </row>
    <row r="40" spans="1:9" ht="29.25" customHeight="1">
      <c r="A40" s="101" t="s">
        <v>245</v>
      </c>
      <c r="B40" s="102"/>
      <c r="C40" s="102"/>
      <c r="D40" s="102"/>
      <c r="E40" s="102"/>
      <c r="F40" s="102"/>
      <c r="G40" s="102"/>
      <c r="H40" s="102"/>
      <c r="I40" s="102"/>
    </row>
  </sheetData>
  <sheetProtection/>
  <mergeCells count="4">
    <mergeCell ref="A2:I2"/>
    <mergeCell ref="A5:C5"/>
    <mergeCell ref="D5:I5"/>
    <mergeCell ref="A40:I40"/>
  </mergeCells>
  <printOptions horizontalCentered="1"/>
  <pageMargins left="0.35" right="0.35" top="0.59" bottom="0.79" header="0.51" footer="0.2"/>
  <pageSetup fitToHeight="1" fitToWidth="1" horizontalDpi="300" verticalDpi="300" orientation="portrait" paperSize="9" scale="74"/>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IV67"/>
  <sheetViews>
    <sheetView workbookViewId="0" topLeftCell="A1">
      <selection activeCell="A3" sqref="A3"/>
    </sheetView>
  </sheetViews>
  <sheetFormatPr defaultColWidth="9.00390625" defaultRowHeight="14.25"/>
  <cols>
    <col min="1" max="1" width="3.875" style="1" customWidth="1"/>
    <col min="2" max="2" width="4.625" style="1" customWidth="1"/>
    <col min="3" max="3" width="24.50390625" style="1" customWidth="1"/>
    <col min="4" max="4" width="19.875" style="1" customWidth="1"/>
    <col min="5" max="5" width="18.125" style="1" customWidth="1"/>
    <col min="6" max="6" width="19.2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246</v>
      </c>
      <c r="B1" s="2"/>
      <c r="C1" s="2"/>
      <c r="D1" s="2"/>
      <c r="E1" s="2"/>
      <c r="F1" s="2"/>
    </row>
    <row r="2" spans="1:6" ht="10.5" customHeight="1">
      <c r="A2" s="3"/>
      <c r="B2" s="3"/>
      <c r="C2" s="3"/>
      <c r="D2" s="4"/>
      <c r="E2" s="4"/>
      <c r="F2" s="5" t="s">
        <v>247</v>
      </c>
    </row>
    <row r="3" spans="1:6" ht="18" customHeight="1">
      <c r="A3" s="6" t="s">
        <v>2</v>
      </c>
      <c r="B3" s="3"/>
      <c r="C3" s="3"/>
      <c r="D3" s="40"/>
      <c r="E3" s="40"/>
      <c r="F3" s="5" t="s">
        <v>3</v>
      </c>
    </row>
    <row r="4" spans="1:6" ht="33.75" customHeight="1">
      <c r="A4" s="14" t="s">
        <v>248</v>
      </c>
      <c r="B4" s="14"/>
      <c r="C4" s="14"/>
      <c r="D4" s="41" t="s">
        <v>249</v>
      </c>
      <c r="E4" s="41"/>
      <c r="F4" s="41"/>
    </row>
    <row r="5" spans="1:6" ht="19.5" customHeight="1">
      <c r="A5" s="14" t="s">
        <v>90</v>
      </c>
      <c r="B5" s="14"/>
      <c r="C5" s="14" t="s">
        <v>91</v>
      </c>
      <c r="D5" s="41" t="s">
        <v>250</v>
      </c>
      <c r="E5" s="41" t="s">
        <v>251</v>
      </c>
      <c r="F5" s="41" t="s">
        <v>223</v>
      </c>
    </row>
    <row r="6" spans="1:6" ht="19.5" customHeight="1">
      <c r="A6" s="14"/>
      <c r="B6" s="14"/>
      <c r="C6" s="14"/>
      <c r="D6" s="41"/>
      <c r="E6" s="41"/>
      <c r="F6" s="41"/>
    </row>
    <row r="7" spans="1:6" ht="19.5" customHeight="1">
      <c r="A7" s="14"/>
      <c r="B7" s="14"/>
      <c r="C7" s="14"/>
      <c r="D7" s="41"/>
      <c r="E7" s="41"/>
      <c r="F7" s="41"/>
    </row>
    <row r="8" spans="1:6" ht="19.5" customHeight="1">
      <c r="A8" s="14" t="s">
        <v>92</v>
      </c>
      <c r="B8" s="14"/>
      <c r="C8" s="14"/>
      <c r="D8" s="14">
        <v>1</v>
      </c>
      <c r="E8" s="14">
        <v>2</v>
      </c>
      <c r="F8" s="14">
        <v>3</v>
      </c>
    </row>
    <row r="9" spans="1:6" ht="19.5" customHeight="1">
      <c r="A9" s="14" t="s">
        <v>93</v>
      </c>
      <c r="B9" s="14"/>
      <c r="C9" s="14"/>
      <c r="D9" s="72">
        <v>2017.99</v>
      </c>
      <c r="E9" s="72">
        <v>1535.69</v>
      </c>
      <c r="F9" s="72">
        <v>482.3</v>
      </c>
    </row>
    <row r="10" spans="1:6" ht="19.5" customHeight="1">
      <c r="A10" s="44" t="s">
        <v>94</v>
      </c>
      <c r="B10" s="45"/>
      <c r="C10" s="73" t="s">
        <v>95</v>
      </c>
      <c r="D10" s="74">
        <v>1244.28</v>
      </c>
      <c r="E10" s="74">
        <v>1244.28</v>
      </c>
      <c r="F10" s="74">
        <v>0</v>
      </c>
    </row>
    <row r="11" spans="1:256" ht="19.5" customHeight="1">
      <c r="A11" s="44" t="s">
        <v>96</v>
      </c>
      <c r="B11" s="45"/>
      <c r="C11" s="73" t="s">
        <v>97</v>
      </c>
      <c r="D11" s="74">
        <v>5</v>
      </c>
      <c r="E11" s="74">
        <v>5</v>
      </c>
      <c r="F11" s="74">
        <v>0</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44" t="s">
        <v>98</v>
      </c>
      <c r="B12" s="45"/>
      <c r="C12" s="73" t="s">
        <v>99</v>
      </c>
      <c r="D12" s="74">
        <v>5</v>
      </c>
      <c r="E12" s="74">
        <v>5</v>
      </c>
      <c r="F12" s="74">
        <v>0</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44" t="s">
        <v>100</v>
      </c>
      <c r="B13" s="45"/>
      <c r="C13" s="73" t="s">
        <v>101</v>
      </c>
      <c r="D13" s="74">
        <v>6</v>
      </c>
      <c r="E13" s="74">
        <v>6</v>
      </c>
      <c r="F13" s="74">
        <v>0</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44" t="s">
        <v>102</v>
      </c>
      <c r="B14" s="45"/>
      <c r="C14" s="73" t="s">
        <v>103</v>
      </c>
      <c r="D14" s="74">
        <v>6</v>
      </c>
      <c r="E14" s="74">
        <v>6</v>
      </c>
      <c r="F14" s="74">
        <v>0</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44" t="s">
        <v>104</v>
      </c>
      <c r="B15" s="45"/>
      <c r="C15" s="73" t="s">
        <v>105</v>
      </c>
      <c r="D15" s="74">
        <v>40</v>
      </c>
      <c r="E15" s="74">
        <v>40</v>
      </c>
      <c r="F15" s="74">
        <v>0</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44" t="s">
        <v>106</v>
      </c>
      <c r="B16" s="45"/>
      <c r="C16" s="73" t="s">
        <v>107</v>
      </c>
      <c r="D16" s="74">
        <v>5</v>
      </c>
      <c r="E16" s="74">
        <v>5</v>
      </c>
      <c r="F16" s="74">
        <v>0</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44" t="s">
        <v>108</v>
      </c>
      <c r="B17" s="45"/>
      <c r="C17" s="73" t="s">
        <v>109</v>
      </c>
      <c r="D17" s="74">
        <v>17</v>
      </c>
      <c r="E17" s="74">
        <v>17</v>
      </c>
      <c r="F17" s="74">
        <v>0</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44" t="s">
        <v>110</v>
      </c>
      <c r="B18" s="45"/>
      <c r="C18" s="73" t="s">
        <v>111</v>
      </c>
      <c r="D18" s="74">
        <v>18</v>
      </c>
      <c r="E18" s="74">
        <v>18</v>
      </c>
      <c r="F18" s="74">
        <v>0</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44" t="s">
        <v>112</v>
      </c>
      <c r="B19" s="45"/>
      <c r="C19" s="73" t="s">
        <v>113</v>
      </c>
      <c r="D19" s="74">
        <v>23.54</v>
      </c>
      <c r="E19" s="74">
        <v>23.54</v>
      </c>
      <c r="F19" s="74">
        <v>0</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44" t="s">
        <v>114</v>
      </c>
      <c r="B20" s="45"/>
      <c r="C20" s="73" t="s">
        <v>115</v>
      </c>
      <c r="D20" s="74">
        <v>23.54</v>
      </c>
      <c r="E20" s="74">
        <v>23.54</v>
      </c>
      <c r="F20" s="74">
        <v>0</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44" t="s">
        <v>116</v>
      </c>
      <c r="B21" s="45"/>
      <c r="C21" s="73" t="s">
        <v>117</v>
      </c>
      <c r="D21" s="74">
        <v>1169.74</v>
      </c>
      <c r="E21" s="74">
        <v>1169.74</v>
      </c>
      <c r="F21" s="74">
        <v>0</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44" t="s">
        <v>118</v>
      </c>
      <c r="B22" s="45"/>
      <c r="C22" s="73" t="s">
        <v>119</v>
      </c>
      <c r="D22" s="74">
        <v>1169.74</v>
      </c>
      <c r="E22" s="74">
        <v>1169.74</v>
      </c>
      <c r="F22" s="74">
        <v>0</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44" t="s">
        <v>120</v>
      </c>
      <c r="B23" s="45"/>
      <c r="C23" s="73" t="s">
        <v>121</v>
      </c>
      <c r="D23" s="74">
        <v>6</v>
      </c>
      <c r="E23" s="74">
        <v>6</v>
      </c>
      <c r="F23" s="74">
        <v>0</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44" t="s">
        <v>122</v>
      </c>
      <c r="B24" s="45"/>
      <c r="C24" s="73" t="s">
        <v>123</v>
      </c>
      <c r="D24" s="74">
        <v>6</v>
      </c>
      <c r="E24" s="74">
        <v>6</v>
      </c>
      <c r="F24" s="74">
        <v>0</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44" t="s">
        <v>124</v>
      </c>
      <c r="B25" s="45"/>
      <c r="C25" s="73" t="s">
        <v>125</v>
      </c>
      <c r="D25" s="74">
        <v>6</v>
      </c>
      <c r="E25" s="74">
        <v>6</v>
      </c>
      <c r="F25" s="74">
        <v>0</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44" t="s">
        <v>126</v>
      </c>
      <c r="B26" s="45"/>
      <c r="C26" s="73" t="s">
        <v>127</v>
      </c>
      <c r="D26" s="74">
        <v>153.93</v>
      </c>
      <c r="E26" s="74">
        <v>153.93</v>
      </c>
      <c r="F26" s="74">
        <v>0</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44" t="s">
        <v>128</v>
      </c>
      <c r="B27" s="45"/>
      <c r="C27" s="73" t="s">
        <v>129</v>
      </c>
      <c r="D27" s="74">
        <v>4</v>
      </c>
      <c r="E27" s="74">
        <v>4</v>
      </c>
      <c r="F27" s="74">
        <v>0</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44" t="s">
        <v>130</v>
      </c>
      <c r="B28" s="45"/>
      <c r="C28" s="73" t="s">
        <v>131</v>
      </c>
      <c r="D28" s="74">
        <v>4</v>
      </c>
      <c r="E28" s="74">
        <v>4</v>
      </c>
      <c r="F28" s="74">
        <v>0</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44" t="s">
        <v>132</v>
      </c>
      <c r="B29" s="45"/>
      <c r="C29" s="73" t="s">
        <v>133</v>
      </c>
      <c r="D29" s="74">
        <v>148.57</v>
      </c>
      <c r="E29" s="74">
        <v>148.57</v>
      </c>
      <c r="F29" s="74">
        <v>0</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44" t="s">
        <v>134</v>
      </c>
      <c r="B30" s="45"/>
      <c r="C30" s="73" t="s">
        <v>135</v>
      </c>
      <c r="D30" s="74">
        <v>37.3</v>
      </c>
      <c r="E30" s="74">
        <v>37.3</v>
      </c>
      <c r="F30" s="74">
        <v>0</v>
      </c>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44" t="s">
        <v>136</v>
      </c>
      <c r="B31" s="45"/>
      <c r="C31" s="73" t="s">
        <v>137</v>
      </c>
      <c r="D31" s="74">
        <v>43.83</v>
      </c>
      <c r="E31" s="74">
        <v>43.83</v>
      </c>
      <c r="F31" s="74">
        <v>0</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44" t="s">
        <v>138</v>
      </c>
      <c r="B32" s="45"/>
      <c r="C32" s="73" t="s">
        <v>139</v>
      </c>
      <c r="D32" s="74">
        <v>63.64</v>
      </c>
      <c r="E32" s="74">
        <v>63.64</v>
      </c>
      <c r="F32" s="74">
        <v>0</v>
      </c>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44" t="s">
        <v>140</v>
      </c>
      <c r="B33" s="45"/>
      <c r="C33" s="73" t="s">
        <v>141</v>
      </c>
      <c r="D33" s="74">
        <v>3.8</v>
      </c>
      <c r="E33" s="74">
        <v>3.8</v>
      </c>
      <c r="F33" s="74">
        <v>0</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44" t="s">
        <v>142</v>
      </c>
      <c r="B34" s="45"/>
      <c r="C34" s="73" t="s">
        <v>143</v>
      </c>
      <c r="D34" s="74">
        <v>1.36</v>
      </c>
      <c r="E34" s="74">
        <v>1.36</v>
      </c>
      <c r="F34" s="74">
        <v>0</v>
      </c>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44" t="s">
        <v>144</v>
      </c>
      <c r="B35" s="45"/>
      <c r="C35" s="73" t="s">
        <v>145</v>
      </c>
      <c r="D35" s="74">
        <v>1.36</v>
      </c>
      <c r="E35" s="74">
        <v>1.36</v>
      </c>
      <c r="F35" s="74">
        <v>0</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44" t="s">
        <v>146</v>
      </c>
      <c r="B36" s="45"/>
      <c r="C36" s="73" t="s">
        <v>147</v>
      </c>
      <c r="D36" s="74">
        <v>22.64</v>
      </c>
      <c r="E36" s="74">
        <v>22.64</v>
      </c>
      <c r="F36" s="74">
        <v>0</v>
      </c>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44" t="s">
        <v>148</v>
      </c>
      <c r="B37" s="45"/>
      <c r="C37" s="73" t="s">
        <v>149</v>
      </c>
      <c r="D37" s="74">
        <v>21.42</v>
      </c>
      <c r="E37" s="74">
        <v>21.42</v>
      </c>
      <c r="F37" s="74">
        <v>0</v>
      </c>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44" t="s">
        <v>150</v>
      </c>
      <c r="B38" s="45"/>
      <c r="C38" s="73" t="s">
        <v>151</v>
      </c>
      <c r="D38" s="74">
        <v>21.42</v>
      </c>
      <c r="E38" s="74">
        <v>21.42</v>
      </c>
      <c r="F38" s="74">
        <v>0</v>
      </c>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44" t="s">
        <v>152</v>
      </c>
      <c r="B39" s="45"/>
      <c r="C39" s="73" t="s">
        <v>153</v>
      </c>
      <c r="D39" s="74">
        <v>1.22</v>
      </c>
      <c r="E39" s="74">
        <v>1.22</v>
      </c>
      <c r="F39" s="74">
        <v>0</v>
      </c>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44" t="s">
        <v>154</v>
      </c>
      <c r="B40" s="45"/>
      <c r="C40" s="73" t="s">
        <v>155</v>
      </c>
      <c r="D40" s="74">
        <v>1.22</v>
      </c>
      <c r="E40" s="74">
        <v>1.22</v>
      </c>
      <c r="F40" s="74">
        <v>0</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44" t="s">
        <v>156</v>
      </c>
      <c r="B41" s="45"/>
      <c r="C41" s="73" t="s">
        <v>157</v>
      </c>
      <c r="D41" s="74">
        <v>126</v>
      </c>
      <c r="E41" s="74">
        <v>50</v>
      </c>
      <c r="F41" s="74">
        <v>76</v>
      </c>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44" t="s">
        <v>158</v>
      </c>
      <c r="B42" s="45"/>
      <c r="C42" s="73" t="s">
        <v>159</v>
      </c>
      <c r="D42" s="74">
        <v>76</v>
      </c>
      <c r="E42" s="74">
        <v>0</v>
      </c>
      <c r="F42" s="74">
        <v>76</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44" t="s">
        <v>160</v>
      </c>
      <c r="B43" s="45"/>
      <c r="C43" s="73" t="s">
        <v>161</v>
      </c>
      <c r="D43" s="74">
        <v>76</v>
      </c>
      <c r="E43" s="74">
        <v>0</v>
      </c>
      <c r="F43" s="74">
        <v>76</v>
      </c>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44" t="s">
        <v>162</v>
      </c>
      <c r="B44" s="45"/>
      <c r="C44" s="73" t="s">
        <v>163</v>
      </c>
      <c r="D44" s="74">
        <v>50</v>
      </c>
      <c r="E44" s="74">
        <v>50</v>
      </c>
      <c r="F44" s="74">
        <v>0</v>
      </c>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44" t="s">
        <v>164</v>
      </c>
      <c r="B45" s="45"/>
      <c r="C45" s="73" t="s">
        <v>165</v>
      </c>
      <c r="D45" s="74">
        <v>50</v>
      </c>
      <c r="E45" s="74">
        <v>50</v>
      </c>
      <c r="F45" s="74">
        <v>0</v>
      </c>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44" t="s">
        <v>166</v>
      </c>
      <c r="B46" s="45"/>
      <c r="C46" s="73" t="s">
        <v>167</v>
      </c>
      <c r="D46" s="74">
        <v>78</v>
      </c>
      <c r="E46" s="74">
        <v>0</v>
      </c>
      <c r="F46" s="74">
        <v>78</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44" t="s">
        <v>180</v>
      </c>
      <c r="B47" s="45"/>
      <c r="C47" s="73" t="s">
        <v>181</v>
      </c>
      <c r="D47" s="74">
        <v>78</v>
      </c>
      <c r="E47" s="74">
        <v>0</v>
      </c>
      <c r="F47" s="74">
        <v>78</v>
      </c>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44" t="s">
        <v>182</v>
      </c>
      <c r="B48" s="45"/>
      <c r="C48" s="73" t="s">
        <v>183</v>
      </c>
      <c r="D48" s="74">
        <v>78</v>
      </c>
      <c r="E48" s="74">
        <v>0</v>
      </c>
      <c r="F48" s="74">
        <v>78</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44" t="s">
        <v>184</v>
      </c>
      <c r="B49" s="45"/>
      <c r="C49" s="73" t="s">
        <v>185</v>
      </c>
      <c r="D49" s="74">
        <v>358.3</v>
      </c>
      <c r="E49" s="74">
        <v>30</v>
      </c>
      <c r="F49" s="74">
        <v>328.3</v>
      </c>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44" t="s">
        <v>186</v>
      </c>
      <c r="B50" s="45"/>
      <c r="C50" s="73" t="s">
        <v>187</v>
      </c>
      <c r="D50" s="74">
        <v>4</v>
      </c>
      <c r="E50" s="74">
        <v>4</v>
      </c>
      <c r="F50" s="74">
        <v>0</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44" t="s">
        <v>188</v>
      </c>
      <c r="B51" s="45"/>
      <c r="C51" s="73" t="s">
        <v>189</v>
      </c>
      <c r="D51" s="74">
        <v>4</v>
      </c>
      <c r="E51" s="74">
        <v>4</v>
      </c>
      <c r="F51" s="74">
        <v>0</v>
      </c>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44" t="s">
        <v>190</v>
      </c>
      <c r="B52" s="45"/>
      <c r="C52" s="73" t="s">
        <v>191</v>
      </c>
      <c r="D52" s="74">
        <v>20</v>
      </c>
      <c r="E52" s="74">
        <v>20</v>
      </c>
      <c r="F52" s="74">
        <v>0</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44" t="s">
        <v>192</v>
      </c>
      <c r="B53" s="45"/>
      <c r="C53" s="73" t="s">
        <v>193</v>
      </c>
      <c r="D53" s="74">
        <v>20</v>
      </c>
      <c r="E53" s="74">
        <v>20</v>
      </c>
      <c r="F53" s="74">
        <v>0</v>
      </c>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44" t="s">
        <v>194</v>
      </c>
      <c r="B54" s="45"/>
      <c r="C54" s="73" t="s">
        <v>195</v>
      </c>
      <c r="D54" s="74">
        <v>6</v>
      </c>
      <c r="E54" s="74">
        <v>6</v>
      </c>
      <c r="F54" s="74">
        <v>0</v>
      </c>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44" t="s">
        <v>196</v>
      </c>
      <c r="B55" s="45"/>
      <c r="C55" s="73" t="s">
        <v>197</v>
      </c>
      <c r="D55" s="74">
        <v>6</v>
      </c>
      <c r="E55" s="74">
        <v>6</v>
      </c>
      <c r="F55" s="74">
        <v>0</v>
      </c>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44" t="s">
        <v>198</v>
      </c>
      <c r="B56" s="45"/>
      <c r="C56" s="73" t="s">
        <v>199</v>
      </c>
      <c r="D56" s="74">
        <v>263</v>
      </c>
      <c r="E56" s="74">
        <v>0</v>
      </c>
      <c r="F56" s="74">
        <v>263</v>
      </c>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44" t="s">
        <v>200</v>
      </c>
      <c r="B57" s="45"/>
      <c r="C57" s="73" t="s">
        <v>201</v>
      </c>
      <c r="D57" s="74">
        <v>73</v>
      </c>
      <c r="E57" s="74">
        <v>0</v>
      </c>
      <c r="F57" s="74">
        <v>73</v>
      </c>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44" t="s">
        <v>202</v>
      </c>
      <c r="B58" s="45"/>
      <c r="C58" s="73" t="s">
        <v>203</v>
      </c>
      <c r="D58" s="74">
        <v>190</v>
      </c>
      <c r="E58" s="74">
        <v>0</v>
      </c>
      <c r="F58" s="74">
        <v>190</v>
      </c>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44" t="s">
        <v>204</v>
      </c>
      <c r="B59" s="45"/>
      <c r="C59" s="73" t="s">
        <v>205</v>
      </c>
      <c r="D59" s="74">
        <v>65.3</v>
      </c>
      <c r="E59" s="74">
        <v>0</v>
      </c>
      <c r="F59" s="74">
        <v>65.3</v>
      </c>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44" t="s">
        <v>206</v>
      </c>
      <c r="B60" s="45"/>
      <c r="C60" s="73" t="s">
        <v>207</v>
      </c>
      <c r="D60" s="74">
        <v>65.3</v>
      </c>
      <c r="E60" s="74">
        <v>0</v>
      </c>
      <c r="F60" s="74">
        <v>65.3</v>
      </c>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44" t="s">
        <v>208</v>
      </c>
      <c r="B61" s="45"/>
      <c r="C61" s="73" t="s">
        <v>209</v>
      </c>
      <c r="D61" s="74">
        <v>25.85</v>
      </c>
      <c r="E61" s="74">
        <v>25.85</v>
      </c>
      <c r="F61" s="74">
        <v>0</v>
      </c>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44" t="s">
        <v>210</v>
      </c>
      <c r="B62" s="45"/>
      <c r="C62" s="73" t="s">
        <v>211</v>
      </c>
      <c r="D62" s="74">
        <v>25.85</v>
      </c>
      <c r="E62" s="74">
        <v>25.85</v>
      </c>
      <c r="F62" s="74">
        <v>0</v>
      </c>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44" t="s">
        <v>212</v>
      </c>
      <c r="B63" s="45"/>
      <c r="C63" s="73" t="s">
        <v>213</v>
      </c>
      <c r="D63" s="74">
        <v>25.85</v>
      </c>
      <c r="E63" s="74">
        <v>25.85</v>
      </c>
      <c r="F63" s="74">
        <v>0</v>
      </c>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44" t="s">
        <v>214</v>
      </c>
      <c r="B64" s="45"/>
      <c r="C64" s="73" t="s">
        <v>215</v>
      </c>
      <c r="D64" s="74">
        <v>3</v>
      </c>
      <c r="E64" s="74">
        <v>3</v>
      </c>
      <c r="F64" s="74">
        <v>0</v>
      </c>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44" t="s">
        <v>216</v>
      </c>
      <c r="B65" s="45"/>
      <c r="C65" s="75" t="s">
        <v>215</v>
      </c>
      <c r="D65" s="76">
        <v>3</v>
      </c>
      <c r="E65" s="76">
        <v>3</v>
      </c>
      <c r="F65" s="76">
        <v>0</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44" t="s">
        <v>217</v>
      </c>
      <c r="B66" s="77"/>
      <c r="C66" s="78" t="s">
        <v>218</v>
      </c>
      <c r="D66" s="79">
        <v>3</v>
      </c>
      <c r="E66" s="79">
        <v>3</v>
      </c>
      <c r="F66" s="79">
        <v>0</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6" ht="30" customHeight="1">
      <c r="A67" s="48" t="s">
        <v>252</v>
      </c>
      <c r="B67" s="49"/>
      <c r="C67" s="49"/>
      <c r="D67" s="49"/>
      <c r="E67" s="49"/>
      <c r="F67" s="49"/>
    </row>
  </sheetData>
  <sheetProtection/>
  <mergeCells count="68">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F67"/>
    <mergeCell ref="C5:C7"/>
    <mergeCell ref="D5:D7"/>
    <mergeCell ref="E5:E7"/>
    <mergeCell ref="F5:F7"/>
    <mergeCell ref="A5:B7"/>
  </mergeCells>
  <printOptions horizontalCentered="1"/>
  <pageMargins left="0.35" right="0.35" top="0.79" bottom="0.79" header="0.51" footer="0.2"/>
  <pageSetup horizontalDpi="600" verticalDpi="600" orientation="portrait"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D45" sqref="D45:D46"/>
    </sheetView>
  </sheetViews>
  <sheetFormatPr defaultColWidth="9.00390625" defaultRowHeight="14.25"/>
  <cols>
    <col min="1" max="1" width="8.00390625" style="56" bestFit="1" customWidth="1"/>
    <col min="2" max="2" width="26.875" style="56" customWidth="1"/>
    <col min="3" max="3" width="8.625" style="56" customWidth="1"/>
    <col min="4" max="4" width="8.00390625" style="56" customWidth="1"/>
    <col min="5" max="5" width="19.00390625" style="56" bestFit="1" customWidth="1"/>
    <col min="6" max="6" width="8.625" style="56" customWidth="1"/>
    <col min="7" max="7" width="8.00390625" style="56" customWidth="1"/>
    <col min="8" max="8" width="32.875" style="56" customWidth="1"/>
    <col min="9" max="9" width="8.625" style="56" customWidth="1"/>
    <col min="10" max="10" width="8.50390625" style="56" customWidth="1"/>
    <col min="11" max="16384" width="9.00390625" style="56" customWidth="1"/>
  </cols>
  <sheetData>
    <row r="1" spans="1:9" ht="20.25">
      <c r="A1" s="57" t="s">
        <v>253</v>
      </c>
      <c r="B1" s="58"/>
      <c r="C1" s="58"/>
      <c r="D1" s="58"/>
      <c r="E1" s="58"/>
      <c r="F1" s="58"/>
      <c r="G1" s="58"/>
      <c r="H1" s="58"/>
      <c r="I1" s="58"/>
    </row>
    <row r="2" spans="1:9" s="53" customFormat="1" ht="20.25" customHeight="1">
      <c r="A2" s="3"/>
      <c r="B2" s="3"/>
      <c r="C2" s="3"/>
      <c r="D2" s="4"/>
      <c r="E2" s="4"/>
      <c r="F2" s="4"/>
      <c r="G2" s="4"/>
      <c r="H2" s="4"/>
      <c r="I2" s="69" t="s">
        <v>254</v>
      </c>
    </row>
    <row r="3" spans="1:9" s="54" customFormat="1" ht="15" customHeight="1">
      <c r="A3" s="59" t="s">
        <v>2</v>
      </c>
      <c r="B3" s="60"/>
      <c r="C3" s="60"/>
      <c r="D3" s="60"/>
      <c r="E3" s="60"/>
      <c r="F3" s="60"/>
      <c r="G3" s="60"/>
      <c r="H3" s="60"/>
      <c r="I3" s="70" t="s">
        <v>3</v>
      </c>
    </row>
    <row r="4" spans="1:9" s="55" customFormat="1" ht="30.75" customHeight="1">
      <c r="A4" s="61" t="s">
        <v>255</v>
      </c>
      <c r="B4" s="61" t="s">
        <v>91</v>
      </c>
      <c r="C4" s="61" t="s">
        <v>8</v>
      </c>
      <c r="D4" s="61" t="s">
        <v>255</v>
      </c>
      <c r="E4" s="61" t="s">
        <v>91</v>
      </c>
      <c r="F4" s="61" t="s">
        <v>8</v>
      </c>
      <c r="G4" s="61" t="s">
        <v>255</v>
      </c>
      <c r="H4" s="61" t="s">
        <v>91</v>
      </c>
      <c r="I4" s="61" t="s">
        <v>8</v>
      </c>
    </row>
    <row r="5" spans="1:9" s="55" customFormat="1" ht="12" customHeight="1">
      <c r="A5" s="62">
        <v>301</v>
      </c>
      <c r="B5" s="63" t="s">
        <v>256</v>
      </c>
      <c r="C5" s="64">
        <v>898.97</v>
      </c>
      <c r="D5" s="62">
        <v>302</v>
      </c>
      <c r="E5" s="63" t="s">
        <v>257</v>
      </c>
      <c r="F5" s="64">
        <v>317.46</v>
      </c>
      <c r="G5" s="62">
        <v>307</v>
      </c>
      <c r="H5" s="63" t="s">
        <v>258</v>
      </c>
      <c r="I5" s="63"/>
    </row>
    <row r="6" spans="1:9" s="55" customFormat="1" ht="12" customHeight="1">
      <c r="A6" s="62">
        <v>30101</v>
      </c>
      <c r="B6" s="63" t="s">
        <v>259</v>
      </c>
      <c r="C6" s="64">
        <v>400</v>
      </c>
      <c r="D6" s="62">
        <v>30201</v>
      </c>
      <c r="E6" s="63" t="s">
        <v>260</v>
      </c>
      <c r="F6" s="64">
        <v>81.96</v>
      </c>
      <c r="G6" s="62">
        <v>30701</v>
      </c>
      <c r="H6" s="63" t="s">
        <v>261</v>
      </c>
      <c r="I6" s="63"/>
    </row>
    <row r="7" spans="1:9" s="55" customFormat="1" ht="12" customHeight="1">
      <c r="A7" s="62">
        <v>30102</v>
      </c>
      <c r="B7" s="63" t="s">
        <v>262</v>
      </c>
      <c r="C7" s="64">
        <v>273</v>
      </c>
      <c r="D7" s="62">
        <v>30202</v>
      </c>
      <c r="E7" s="63" t="s">
        <v>263</v>
      </c>
      <c r="F7" s="64">
        <v>42.54</v>
      </c>
      <c r="G7" s="62">
        <v>30702</v>
      </c>
      <c r="H7" s="63" t="s">
        <v>264</v>
      </c>
      <c r="I7" s="63"/>
    </row>
    <row r="8" spans="1:9" s="55" customFormat="1" ht="12" customHeight="1">
      <c r="A8" s="62">
        <v>30103</v>
      </c>
      <c r="B8" s="63" t="s">
        <v>265</v>
      </c>
      <c r="C8" s="64">
        <v>0</v>
      </c>
      <c r="D8" s="62">
        <v>30203</v>
      </c>
      <c r="E8" s="63" t="s">
        <v>266</v>
      </c>
      <c r="F8" s="63"/>
      <c r="G8" s="62">
        <v>310</v>
      </c>
      <c r="H8" s="63" t="s">
        <v>267</v>
      </c>
      <c r="I8" s="63"/>
    </row>
    <row r="9" spans="1:9" s="55" customFormat="1" ht="12" customHeight="1">
      <c r="A9" s="62">
        <v>30106</v>
      </c>
      <c r="B9" s="63" t="s">
        <v>268</v>
      </c>
      <c r="C9" s="64">
        <v>45</v>
      </c>
      <c r="D9" s="62">
        <v>30204</v>
      </c>
      <c r="E9" s="63" t="s">
        <v>269</v>
      </c>
      <c r="F9" s="64">
        <v>12</v>
      </c>
      <c r="G9" s="62">
        <v>31001</v>
      </c>
      <c r="H9" s="63" t="s">
        <v>270</v>
      </c>
      <c r="I9" s="63"/>
    </row>
    <row r="10" spans="1:9" s="55" customFormat="1" ht="12" customHeight="1">
      <c r="A10" s="62">
        <v>30107</v>
      </c>
      <c r="B10" s="63" t="s">
        <v>271</v>
      </c>
      <c r="C10" s="64">
        <v>71</v>
      </c>
      <c r="D10" s="62">
        <v>30205</v>
      </c>
      <c r="E10" s="63" t="s">
        <v>272</v>
      </c>
      <c r="F10" s="64">
        <v>5.5</v>
      </c>
      <c r="G10" s="62">
        <v>31002</v>
      </c>
      <c r="H10" s="63" t="s">
        <v>273</v>
      </c>
      <c r="I10" s="63"/>
    </row>
    <row r="11" spans="1:9" s="55" customFormat="1" ht="12" customHeight="1">
      <c r="A11" s="62">
        <v>30108</v>
      </c>
      <c r="B11" s="63" t="s">
        <v>274</v>
      </c>
      <c r="C11" s="64">
        <v>47.63</v>
      </c>
      <c r="D11" s="62">
        <v>30206</v>
      </c>
      <c r="E11" s="63" t="s">
        <v>275</v>
      </c>
      <c r="F11" s="64">
        <v>17</v>
      </c>
      <c r="G11" s="62">
        <v>31003</v>
      </c>
      <c r="H11" s="63" t="s">
        <v>276</v>
      </c>
      <c r="I11" s="63"/>
    </row>
    <row r="12" spans="1:9" s="55" customFormat="1" ht="12" customHeight="1">
      <c r="A12" s="62">
        <v>30109</v>
      </c>
      <c r="B12" s="63" t="s">
        <v>277</v>
      </c>
      <c r="C12" s="64">
        <v>8.5</v>
      </c>
      <c r="D12" s="62">
        <v>30207</v>
      </c>
      <c r="E12" s="63" t="s">
        <v>278</v>
      </c>
      <c r="F12" s="63"/>
      <c r="G12" s="62">
        <v>31005</v>
      </c>
      <c r="H12" s="63" t="s">
        <v>279</v>
      </c>
      <c r="I12" s="63"/>
    </row>
    <row r="13" spans="1:9" s="55" customFormat="1" ht="12" customHeight="1">
      <c r="A13" s="62">
        <v>30110</v>
      </c>
      <c r="B13" s="63" t="s">
        <v>280</v>
      </c>
      <c r="C13" s="64">
        <v>22.64</v>
      </c>
      <c r="D13" s="62">
        <v>30208</v>
      </c>
      <c r="E13" s="63" t="s">
        <v>281</v>
      </c>
      <c r="F13" s="63"/>
      <c r="G13" s="62">
        <v>31006</v>
      </c>
      <c r="H13" s="63" t="s">
        <v>282</v>
      </c>
      <c r="I13" s="63"/>
    </row>
    <row r="14" spans="1:9" s="55" customFormat="1" ht="12" customHeight="1">
      <c r="A14" s="62">
        <v>30111</v>
      </c>
      <c r="B14" s="63" t="s">
        <v>283</v>
      </c>
      <c r="C14" s="63">
        <v>0</v>
      </c>
      <c r="D14" s="62">
        <v>30209</v>
      </c>
      <c r="E14" s="63" t="s">
        <v>284</v>
      </c>
      <c r="F14" s="63"/>
      <c r="G14" s="62">
        <v>31007</v>
      </c>
      <c r="H14" s="63" t="s">
        <v>285</v>
      </c>
      <c r="I14" s="63"/>
    </row>
    <row r="15" spans="1:9" s="55" customFormat="1" ht="12" customHeight="1">
      <c r="A15" s="62">
        <v>30112</v>
      </c>
      <c r="B15" s="63" t="s">
        <v>286</v>
      </c>
      <c r="C15" s="64">
        <v>5.36</v>
      </c>
      <c r="D15" s="62">
        <v>30211</v>
      </c>
      <c r="E15" s="63" t="s">
        <v>287</v>
      </c>
      <c r="F15" s="64">
        <v>5</v>
      </c>
      <c r="G15" s="62">
        <v>31008</v>
      </c>
      <c r="H15" s="63" t="s">
        <v>288</v>
      </c>
      <c r="I15" s="63"/>
    </row>
    <row r="16" spans="1:9" s="55" customFormat="1" ht="12" customHeight="1">
      <c r="A16" s="62">
        <v>30113</v>
      </c>
      <c r="B16" s="63" t="s">
        <v>213</v>
      </c>
      <c r="C16" s="64">
        <v>25.85</v>
      </c>
      <c r="D16" s="62">
        <v>30212</v>
      </c>
      <c r="E16" s="63" t="s">
        <v>289</v>
      </c>
      <c r="F16" s="63"/>
      <c r="G16" s="62">
        <v>31009</v>
      </c>
      <c r="H16" s="63" t="s">
        <v>290</v>
      </c>
      <c r="I16" s="63"/>
    </row>
    <row r="17" spans="1:9" s="55" customFormat="1" ht="12" customHeight="1">
      <c r="A17" s="62">
        <v>30114</v>
      </c>
      <c r="B17" s="63" t="s">
        <v>291</v>
      </c>
      <c r="C17" s="63"/>
      <c r="D17" s="62">
        <v>30213</v>
      </c>
      <c r="E17" s="63" t="s">
        <v>292</v>
      </c>
      <c r="F17" s="64">
        <v>10.5</v>
      </c>
      <c r="G17" s="62">
        <v>31010</v>
      </c>
      <c r="H17" s="63" t="s">
        <v>293</v>
      </c>
      <c r="I17" s="63"/>
    </row>
    <row r="18" spans="1:9" s="55" customFormat="1" ht="12" customHeight="1">
      <c r="A18" s="62">
        <v>30199</v>
      </c>
      <c r="B18" s="63" t="s">
        <v>294</v>
      </c>
      <c r="C18" s="63"/>
      <c r="D18" s="62">
        <v>30214</v>
      </c>
      <c r="E18" s="63" t="s">
        <v>295</v>
      </c>
      <c r="F18" s="63"/>
      <c r="G18" s="62">
        <v>31011</v>
      </c>
      <c r="H18" s="63" t="s">
        <v>296</v>
      </c>
      <c r="I18" s="63"/>
    </row>
    <row r="19" spans="1:9" s="55" customFormat="1" ht="12" customHeight="1">
      <c r="A19" s="62">
        <v>303</v>
      </c>
      <c r="B19" s="63" t="s">
        <v>297</v>
      </c>
      <c r="C19" s="64">
        <v>319.26</v>
      </c>
      <c r="D19" s="62">
        <v>30215</v>
      </c>
      <c r="E19" s="63" t="s">
        <v>298</v>
      </c>
      <c r="F19" s="64">
        <v>14.5</v>
      </c>
      <c r="G19" s="62">
        <v>31012</v>
      </c>
      <c r="H19" s="63" t="s">
        <v>299</v>
      </c>
      <c r="I19" s="63"/>
    </row>
    <row r="20" spans="1:9" s="55" customFormat="1" ht="12" customHeight="1">
      <c r="A20" s="62">
        <v>30301</v>
      </c>
      <c r="B20" s="63" t="s">
        <v>300</v>
      </c>
      <c r="C20" s="64"/>
      <c r="D20" s="62">
        <v>30216</v>
      </c>
      <c r="E20" s="63" t="s">
        <v>301</v>
      </c>
      <c r="F20" s="64">
        <v>10.5</v>
      </c>
      <c r="G20" s="62">
        <v>31013</v>
      </c>
      <c r="H20" s="63" t="s">
        <v>302</v>
      </c>
      <c r="I20" s="63"/>
    </row>
    <row r="21" spans="1:9" s="55" customFormat="1" ht="12" customHeight="1">
      <c r="A21" s="62">
        <v>30302</v>
      </c>
      <c r="B21" s="63" t="s">
        <v>303</v>
      </c>
      <c r="C21" s="64">
        <v>63.64</v>
      </c>
      <c r="D21" s="62">
        <v>30217</v>
      </c>
      <c r="E21" s="63" t="s">
        <v>304</v>
      </c>
      <c r="F21" s="64">
        <v>15</v>
      </c>
      <c r="G21" s="62">
        <v>31019</v>
      </c>
      <c r="H21" s="63" t="s">
        <v>305</v>
      </c>
      <c r="I21" s="63"/>
    </row>
    <row r="22" spans="1:9" s="55" customFormat="1" ht="12" customHeight="1">
      <c r="A22" s="62">
        <v>30303</v>
      </c>
      <c r="B22" s="63" t="s">
        <v>306</v>
      </c>
      <c r="C22" s="63"/>
      <c r="D22" s="62">
        <v>30218</v>
      </c>
      <c r="E22" s="63" t="s">
        <v>307</v>
      </c>
      <c r="F22" s="63"/>
      <c r="G22" s="62">
        <v>31021</v>
      </c>
      <c r="H22" s="63" t="s">
        <v>308</v>
      </c>
      <c r="I22" s="63"/>
    </row>
    <row r="23" spans="1:9" s="55" customFormat="1" ht="12" customHeight="1">
      <c r="A23" s="62">
        <v>30304</v>
      </c>
      <c r="B23" s="63" t="s">
        <v>309</v>
      </c>
      <c r="C23" s="64">
        <v>12</v>
      </c>
      <c r="D23" s="62">
        <v>30224</v>
      </c>
      <c r="E23" s="63" t="s">
        <v>310</v>
      </c>
      <c r="F23" s="63"/>
      <c r="G23" s="62">
        <v>31022</v>
      </c>
      <c r="H23" s="63" t="s">
        <v>311</v>
      </c>
      <c r="I23" s="63"/>
    </row>
    <row r="24" spans="1:9" s="55" customFormat="1" ht="12" customHeight="1">
      <c r="A24" s="62">
        <v>30305</v>
      </c>
      <c r="B24" s="63" t="s">
        <v>312</v>
      </c>
      <c r="C24" s="64">
        <v>233.61</v>
      </c>
      <c r="D24" s="62">
        <v>30225</v>
      </c>
      <c r="E24" s="63" t="s">
        <v>313</v>
      </c>
      <c r="F24" s="63"/>
      <c r="G24" s="62">
        <v>31099</v>
      </c>
      <c r="H24" s="63" t="s">
        <v>314</v>
      </c>
      <c r="I24" s="63"/>
    </row>
    <row r="25" spans="1:9" s="55" customFormat="1" ht="12" customHeight="1">
      <c r="A25" s="62">
        <v>30306</v>
      </c>
      <c r="B25" s="63" t="s">
        <v>315</v>
      </c>
      <c r="C25" s="63"/>
      <c r="D25" s="62">
        <v>30226</v>
      </c>
      <c r="E25" s="63" t="s">
        <v>316</v>
      </c>
      <c r="F25" s="64">
        <v>24</v>
      </c>
      <c r="G25" s="62">
        <v>399</v>
      </c>
      <c r="H25" s="63" t="s">
        <v>215</v>
      </c>
      <c r="I25" s="63"/>
    </row>
    <row r="26" spans="1:9" s="55" customFormat="1" ht="12" customHeight="1">
      <c r="A26" s="62">
        <v>30307</v>
      </c>
      <c r="B26" s="63" t="s">
        <v>317</v>
      </c>
      <c r="C26" s="63"/>
      <c r="D26" s="62">
        <v>30227</v>
      </c>
      <c r="E26" s="63" t="s">
        <v>318</v>
      </c>
      <c r="F26" s="63"/>
      <c r="G26" s="62">
        <v>39906</v>
      </c>
      <c r="H26" s="63" t="s">
        <v>319</v>
      </c>
      <c r="I26" s="63"/>
    </row>
    <row r="27" spans="1:9" s="55" customFormat="1" ht="12" customHeight="1">
      <c r="A27" s="62">
        <v>30308</v>
      </c>
      <c r="B27" s="63" t="s">
        <v>320</v>
      </c>
      <c r="C27" s="63"/>
      <c r="D27" s="62">
        <v>30228</v>
      </c>
      <c r="E27" s="63" t="s">
        <v>321</v>
      </c>
      <c r="F27" s="64">
        <v>14</v>
      </c>
      <c r="G27" s="62">
        <v>39907</v>
      </c>
      <c r="H27" s="63" t="s">
        <v>322</v>
      </c>
      <c r="I27" s="63"/>
    </row>
    <row r="28" spans="1:9" s="55" customFormat="1" ht="12" customHeight="1">
      <c r="A28" s="62">
        <v>30309</v>
      </c>
      <c r="B28" s="63" t="s">
        <v>323</v>
      </c>
      <c r="C28" s="63"/>
      <c r="D28" s="62">
        <v>30229</v>
      </c>
      <c r="E28" s="63" t="s">
        <v>324</v>
      </c>
      <c r="F28" s="63"/>
      <c r="G28" s="62">
        <v>39908</v>
      </c>
      <c r="H28" s="63" t="s">
        <v>325</v>
      </c>
      <c r="I28" s="63"/>
    </row>
    <row r="29" spans="1:9" s="55" customFormat="1" ht="12" customHeight="1">
      <c r="A29" s="62">
        <v>30310</v>
      </c>
      <c r="B29" s="63" t="s">
        <v>326</v>
      </c>
      <c r="C29" s="63"/>
      <c r="D29" s="62">
        <v>30231</v>
      </c>
      <c r="E29" s="63" t="s">
        <v>327</v>
      </c>
      <c r="F29" s="63"/>
      <c r="G29" s="62">
        <v>39999</v>
      </c>
      <c r="H29" s="63" t="s">
        <v>218</v>
      </c>
      <c r="I29" s="63"/>
    </row>
    <row r="30" spans="1:9" s="55" customFormat="1" ht="12" customHeight="1">
      <c r="A30" s="62">
        <v>30311</v>
      </c>
      <c r="B30" s="63" t="s">
        <v>328</v>
      </c>
      <c r="C30" s="63"/>
      <c r="D30" s="62">
        <v>30239</v>
      </c>
      <c r="E30" s="63" t="s">
        <v>329</v>
      </c>
      <c r="F30" s="64">
        <v>18</v>
      </c>
      <c r="G30" s="65"/>
      <c r="H30" s="65"/>
      <c r="I30" s="63"/>
    </row>
    <row r="31" spans="1:9" s="55" customFormat="1" ht="12" customHeight="1">
      <c r="A31" s="62">
        <v>30399</v>
      </c>
      <c r="B31" s="63" t="s">
        <v>330</v>
      </c>
      <c r="C31" s="64">
        <v>10</v>
      </c>
      <c r="D31" s="62">
        <v>30240</v>
      </c>
      <c r="E31" s="63" t="s">
        <v>331</v>
      </c>
      <c r="F31" s="63"/>
      <c r="G31" s="65"/>
      <c r="H31" s="65"/>
      <c r="I31" s="63"/>
    </row>
    <row r="32" spans="1:9" s="55" customFormat="1" ht="12" customHeight="1">
      <c r="A32" s="63"/>
      <c r="B32" s="63"/>
      <c r="C32" s="63"/>
      <c r="D32" s="62">
        <v>30299</v>
      </c>
      <c r="E32" s="63" t="s">
        <v>332</v>
      </c>
      <c r="F32" s="64">
        <v>46.96</v>
      </c>
      <c r="G32" s="65"/>
      <c r="H32" s="65"/>
      <c r="I32" s="63"/>
    </row>
    <row r="33" spans="1:9" s="55" customFormat="1" ht="12" customHeight="1">
      <c r="A33" s="66" t="s">
        <v>333</v>
      </c>
      <c r="B33" s="66"/>
      <c r="C33" s="67">
        <v>1218.23</v>
      </c>
      <c r="D33" s="66" t="s">
        <v>334</v>
      </c>
      <c r="E33" s="66"/>
      <c r="F33" s="66"/>
      <c r="G33" s="66"/>
      <c r="H33" s="66"/>
      <c r="I33" s="71">
        <v>317.46</v>
      </c>
    </row>
    <row r="34" spans="1:9" ht="19.5" customHeight="1">
      <c r="A34" s="68" t="s">
        <v>335</v>
      </c>
      <c r="B34" s="68"/>
      <c r="C34" s="68"/>
      <c r="D34" s="68"/>
      <c r="E34" s="68"/>
      <c r="F34" s="68"/>
      <c r="G34" s="68"/>
      <c r="H34" s="68"/>
      <c r="I34" s="68"/>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23" sqref="G23"/>
    </sheetView>
  </sheetViews>
  <sheetFormatPr defaultColWidth="9.00390625" defaultRowHeight="14.25"/>
  <cols>
    <col min="1" max="12" width="10.125" style="1" customWidth="1"/>
    <col min="13" max="16384" width="9.00390625" style="1" customWidth="1"/>
  </cols>
  <sheetData>
    <row r="1" spans="1:12" s="37" customFormat="1" ht="30" customHeight="1">
      <c r="A1" s="2" t="s">
        <v>336</v>
      </c>
      <c r="B1" s="2"/>
      <c r="C1" s="2"/>
      <c r="D1" s="2"/>
      <c r="E1" s="2"/>
      <c r="F1" s="2"/>
      <c r="G1" s="2"/>
      <c r="H1" s="2"/>
      <c r="I1" s="2"/>
      <c r="J1" s="2"/>
      <c r="K1" s="2"/>
      <c r="L1" s="2"/>
    </row>
    <row r="2" s="4" customFormat="1" ht="10.5" customHeight="1">
      <c r="L2" s="5" t="s">
        <v>337</v>
      </c>
    </row>
    <row r="3" spans="1:12" s="4" customFormat="1" ht="15" customHeight="1">
      <c r="A3" s="6" t="s">
        <v>2</v>
      </c>
      <c r="B3" s="40"/>
      <c r="C3" s="40"/>
      <c r="D3" s="40"/>
      <c r="E3" s="40"/>
      <c r="F3" s="40"/>
      <c r="G3" s="40"/>
      <c r="H3" s="40"/>
      <c r="I3" s="40"/>
      <c r="J3" s="40"/>
      <c r="K3" s="40"/>
      <c r="L3" s="5" t="s">
        <v>3</v>
      </c>
    </row>
    <row r="4" spans="1:12" s="38" customFormat="1" ht="27.75" customHeight="1">
      <c r="A4" s="50" t="s">
        <v>338</v>
      </c>
      <c r="B4" s="50"/>
      <c r="C4" s="50"/>
      <c r="D4" s="50"/>
      <c r="E4" s="50"/>
      <c r="F4" s="50"/>
      <c r="G4" s="50" t="s">
        <v>8</v>
      </c>
      <c r="H4" s="50"/>
      <c r="I4" s="50"/>
      <c r="J4" s="50"/>
      <c r="K4" s="50"/>
      <c r="L4" s="50"/>
    </row>
    <row r="5" spans="1:12" s="38" customFormat="1" ht="30" customHeight="1">
      <c r="A5" s="50" t="s">
        <v>93</v>
      </c>
      <c r="B5" s="50" t="s">
        <v>339</v>
      </c>
      <c r="C5" s="50" t="s">
        <v>340</v>
      </c>
      <c r="D5" s="50"/>
      <c r="E5" s="50"/>
      <c r="F5" s="50" t="s">
        <v>341</v>
      </c>
      <c r="G5" s="50" t="s">
        <v>93</v>
      </c>
      <c r="H5" s="50" t="s">
        <v>339</v>
      </c>
      <c r="I5" s="50" t="s">
        <v>340</v>
      </c>
      <c r="J5" s="50"/>
      <c r="K5" s="50"/>
      <c r="L5" s="50" t="s">
        <v>341</v>
      </c>
    </row>
    <row r="6" spans="1:12" s="38" customFormat="1" ht="30" customHeight="1">
      <c r="A6" s="50"/>
      <c r="B6" s="50"/>
      <c r="C6" s="50" t="s">
        <v>250</v>
      </c>
      <c r="D6" s="50" t="s">
        <v>342</v>
      </c>
      <c r="E6" s="50" t="s">
        <v>343</v>
      </c>
      <c r="F6" s="50"/>
      <c r="G6" s="50"/>
      <c r="H6" s="50"/>
      <c r="I6" s="50" t="s">
        <v>250</v>
      </c>
      <c r="J6" s="50" t="s">
        <v>342</v>
      </c>
      <c r="K6" s="50" t="s">
        <v>343</v>
      </c>
      <c r="L6" s="50"/>
    </row>
    <row r="7" spans="1:12" s="38" customFormat="1" ht="27.75" customHeight="1">
      <c r="A7" s="51">
        <v>1</v>
      </c>
      <c r="B7" s="51">
        <v>2</v>
      </c>
      <c r="C7" s="51">
        <v>3</v>
      </c>
      <c r="D7" s="51">
        <v>4</v>
      </c>
      <c r="E7" s="51">
        <v>5</v>
      </c>
      <c r="F7" s="51">
        <v>6</v>
      </c>
      <c r="G7" s="51">
        <v>7</v>
      </c>
      <c r="H7" s="51">
        <v>8</v>
      </c>
      <c r="I7" s="51">
        <v>9</v>
      </c>
      <c r="J7" s="51">
        <v>10</v>
      </c>
      <c r="K7" s="51">
        <v>11</v>
      </c>
      <c r="L7" s="51">
        <v>12</v>
      </c>
    </row>
    <row r="8" spans="1:12" s="39" customFormat="1" ht="42.75" customHeight="1">
      <c r="A8" s="50">
        <v>40.5</v>
      </c>
      <c r="B8" s="52">
        <v>0</v>
      </c>
      <c r="C8" s="52">
        <v>0</v>
      </c>
      <c r="D8" s="52">
        <v>0</v>
      </c>
      <c r="E8" s="52">
        <v>0</v>
      </c>
      <c r="F8" s="52">
        <v>40.5</v>
      </c>
      <c r="G8" s="52">
        <v>15</v>
      </c>
      <c r="H8" s="52">
        <v>0</v>
      </c>
      <c r="I8" s="52">
        <v>0</v>
      </c>
      <c r="J8" s="52">
        <v>0</v>
      </c>
      <c r="K8" s="52">
        <v>0</v>
      </c>
      <c r="L8" s="52">
        <v>15</v>
      </c>
    </row>
    <row r="9" spans="1:12" ht="45" customHeight="1">
      <c r="A9" s="48" t="s">
        <v>344</v>
      </c>
      <c r="B9" s="49"/>
      <c r="C9" s="49"/>
      <c r="D9" s="49"/>
      <c r="E9" s="49"/>
      <c r="F9" s="49"/>
      <c r="G9" s="49"/>
      <c r="H9" s="49"/>
      <c r="I9" s="49"/>
      <c r="J9" s="49"/>
      <c r="K9" s="49"/>
      <c r="L9" s="4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E19" sqref="E19"/>
    </sheetView>
  </sheetViews>
  <sheetFormatPr defaultColWidth="9.00390625" defaultRowHeight="14.25"/>
  <cols>
    <col min="1" max="1" width="4.50390625" style="1" customWidth="1"/>
    <col min="2" max="2" width="4.75390625" style="1" customWidth="1"/>
    <col min="3" max="3" width="23.00390625" style="1" customWidth="1"/>
    <col min="4" max="9" width="16.625" style="1" customWidth="1"/>
    <col min="10" max="16384" width="9.00390625" style="1" customWidth="1"/>
  </cols>
  <sheetData>
    <row r="1" spans="1:9" s="37" customFormat="1" ht="30" customHeight="1">
      <c r="A1" s="2" t="s">
        <v>345</v>
      </c>
      <c r="B1" s="2"/>
      <c r="C1" s="2"/>
      <c r="D1" s="2"/>
      <c r="E1" s="2"/>
      <c r="F1" s="2"/>
      <c r="G1" s="2"/>
      <c r="H1" s="2"/>
      <c r="I1" s="2"/>
    </row>
    <row r="2" spans="1:9" s="4" customFormat="1" ht="10.5" customHeight="1">
      <c r="A2" s="3"/>
      <c r="B2" s="3"/>
      <c r="C2" s="3"/>
      <c r="I2" s="5" t="s">
        <v>346</v>
      </c>
    </row>
    <row r="3" spans="1:9" s="4" customFormat="1" ht="15" customHeight="1">
      <c r="A3" s="6" t="s">
        <v>2</v>
      </c>
      <c r="B3" s="3"/>
      <c r="C3" s="3"/>
      <c r="D3" s="40"/>
      <c r="E3" s="40"/>
      <c r="F3" s="40"/>
      <c r="G3" s="40"/>
      <c r="H3" s="40"/>
      <c r="I3" s="5" t="s">
        <v>3</v>
      </c>
    </row>
    <row r="4" spans="1:9" s="38" customFormat="1" ht="20.25" customHeight="1">
      <c r="A4" s="14" t="s">
        <v>248</v>
      </c>
      <c r="B4" s="14"/>
      <c r="C4" s="14"/>
      <c r="D4" s="41" t="s">
        <v>347</v>
      </c>
      <c r="E4" s="41" t="s">
        <v>348</v>
      </c>
      <c r="F4" s="41" t="s">
        <v>249</v>
      </c>
      <c r="G4" s="41"/>
      <c r="H4" s="41"/>
      <c r="I4" s="41" t="s">
        <v>349</v>
      </c>
    </row>
    <row r="5" spans="1:9" s="38" customFormat="1" ht="27" customHeight="1">
      <c r="A5" s="14" t="s">
        <v>90</v>
      </c>
      <c r="B5" s="14"/>
      <c r="C5" s="14" t="s">
        <v>91</v>
      </c>
      <c r="D5" s="41"/>
      <c r="E5" s="41"/>
      <c r="F5" s="41" t="s">
        <v>250</v>
      </c>
      <c r="G5" s="41" t="s">
        <v>251</v>
      </c>
      <c r="H5" s="41" t="s">
        <v>223</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92</v>
      </c>
      <c r="B8" s="14"/>
      <c r="C8" s="14"/>
      <c r="D8" s="14">
        <v>1</v>
      </c>
      <c r="E8" s="14">
        <v>2</v>
      </c>
      <c r="F8" s="14">
        <v>3</v>
      </c>
      <c r="G8" s="14">
        <v>4</v>
      </c>
      <c r="H8" s="14">
        <v>5</v>
      </c>
      <c r="I8" s="14">
        <v>6</v>
      </c>
    </row>
    <row r="9" spans="1:9" s="38" customFormat="1" ht="22.5" customHeight="1">
      <c r="A9" s="14" t="s">
        <v>93</v>
      </c>
      <c r="B9" s="14"/>
      <c r="C9" s="14"/>
      <c r="D9" s="42">
        <v>0</v>
      </c>
      <c r="E9" s="43">
        <v>1055.63</v>
      </c>
      <c r="F9" s="43">
        <v>1055.63</v>
      </c>
      <c r="G9" s="42">
        <v>0</v>
      </c>
      <c r="H9" s="43">
        <v>1055.63</v>
      </c>
      <c r="I9" s="42">
        <v>0</v>
      </c>
    </row>
    <row r="10" spans="1:9" s="39" customFormat="1" ht="22.5" customHeight="1">
      <c r="A10" s="44" t="s">
        <v>166</v>
      </c>
      <c r="B10" s="45"/>
      <c r="C10" s="46" t="s">
        <v>167</v>
      </c>
      <c r="D10" s="26">
        <v>0</v>
      </c>
      <c r="E10" s="47">
        <v>1055.63</v>
      </c>
      <c r="F10" s="47">
        <v>1055.63</v>
      </c>
      <c r="G10" s="26">
        <v>0</v>
      </c>
      <c r="H10" s="47">
        <v>1055.63</v>
      </c>
      <c r="I10" s="26">
        <v>0</v>
      </c>
    </row>
    <row r="11" spans="1:9" s="39" customFormat="1" ht="22.5" customHeight="1">
      <c r="A11" s="44" t="s">
        <v>168</v>
      </c>
      <c r="B11" s="45"/>
      <c r="C11" s="46" t="s">
        <v>169</v>
      </c>
      <c r="D11" s="26">
        <v>0</v>
      </c>
      <c r="E11" s="47">
        <v>1050.63</v>
      </c>
      <c r="F11" s="47">
        <v>1050.63</v>
      </c>
      <c r="G11" s="26">
        <v>0</v>
      </c>
      <c r="H11" s="47">
        <v>1050.63</v>
      </c>
      <c r="I11" s="26">
        <v>0</v>
      </c>
    </row>
    <row r="12" spans="1:9" s="39" customFormat="1" ht="22.5" customHeight="1">
      <c r="A12" s="44" t="s">
        <v>170</v>
      </c>
      <c r="B12" s="45"/>
      <c r="C12" s="46" t="s">
        <v>350</v>
      </c>
      <c r="D12" s="26">
        <v>0</v>
      </c>
      <c r="E12" s="47">
        <v>376.3</v>
      </c>
      <c r="F12" s="47">
        <v>376.3</v>
      </c>
      <c r="G12" s="26">
        <v>0</v>
      </c>
      <c r="H12" s="47">
        <v>376.3</v>
      </c>
      <c r="I12" s="26">
        <v>0</v>
      </c>
    </row>
    <row r="13" spans="1:9" s="39" customFormat="1" ht="22.5" customHeight="1">
      <c r="A13" s="44" t="s">
        <v>170</v>
      </c>
      <c r="B13" s="45"/>
      <c r="C13" s="46" t="s">
        <v>351</v>
      </c>
      <c r="D13" s="26">
        <v>0</v>
      </c>
      <c r="E13" s="47">
        <v>376.3</v>
      </c>
      <c r="F13" s="47">
        <v>376.3</v>
      </c>
      <c r="G13" s="26">
        <v>0</v>
      </c>
      <c r="H13" s="47">
        <v>376.3</v>
      </c>
      <c r="I13" s="26">
        <v>0</v>
      </c>
    </row>
    <row r="14" spans="1:9" s="39" customFormat="1" ht="22.5" customHeight="1">
      <c r="A14" s="44" t="s">
        <v>172</v>
      </c>
      <c r="B14" s="45"/>
      <c r="C14" s="46" t="s">
        <v>352</v>
      </c>
      <c r="D14" s="26">
        <v>0</v>
      </c>
      <c r="E14" s="47">
        <v>280</v>
      </c>
      <c r="F14" s="47">
        <v>280</v>
      </c>
      <c r="G14" s="26">
        <v>0</v>
      </c>
      <c r="H14" s="47">
        <v>280</v>
      </c>
      <c r="I14" s="26">
        <v>0</v>
      </c>
    </row>
    <row r="15" spans="1:9" s="39" customFormat="1" ht="22.5" customHeight="1">
      <c r="A15" s="44" t="s">
        <v>172</v>
      </c>
      <c r="B15" s="45"/>
      <c r="C15" s="46" t="s">
        <v>353</v>
      </c>
      <c r="D15" s="26">
        <v>0</v>
      </c>
      <c r="E15" s="47">
        <v>280</v>
      </c>
      <c r="F15" s="47">
        <v>280</v>
      </c>
      <c r="G15" s="26">
        <v>0</v>
      </c>
      <c r="H15" s="47">
        <v>280</v>
      </c>
      <c r="I15" s="26">
        <v>0</v>
      </c>
    </row>
    <row r="16" spans="1:9" s="39" customFormat="1" ht="22.5" customHeight="1">
      <c r="A16" s="44" t="s">
        <v>174</v>
      </c>
      <c r="B16" s="45"/>
      <c r="C16" s="46" t="s">
        <v>354</v>
      </c>
      <c r="D16" s="26">
        <v>0</v>
      </c>
      <c r="E16" s="47">
        <v>394.33</v>
      </c>
      <c r="F16" s="47">
        <v>394.33</v>
      </c>
      <c r="G16" s="26">
        <v>0</v>
      </c>
      <c r="H16" s="47">
        <v>394.33</v>
      </c>
      <c r="I16" s="26">
        <v>0</v>
      </c>
    </row>
    <row r="17" spans="1:9" s="39" customFormat="1" ht="22.5" customHeight="1">
      <c r="A17" s="44" t="s">
        <v>174</v>
      </c>
      <c r="B17" s="45"/>
      <c r="C17" s="46" t="s">
        <v>355</v>
      </c>
      <c r="D17" s="26">
        <v>0</v>
      </c>
      <c r="E17" s="47">
        <v>394.33</v>
      </c>
      <c r="F17" s="47">
        <v>394.33</v>
      </c>
      <c r="G17" s="26">
        <v>0</v>
      </c>
      <c r="H17" s="47">
        <v>394.33</v>
      </c>
      <c r="I17" s="26">
        <v>0</v>
      </c>
    </row>
    <row r="18" spans="1:9" s="39" customFormat="1" ht="22.5" customHeight="1">
      <c r="A18" s="44" t="s">
        <v>176</v>
      </c>
      <c r="B18" s="45"/>
      <c r="C18" s="46" t="s">
        <v>177</v>
      </c>
      <c r="D18" s="26">
        <v>0</v>
      </c>
      <c r="E18" s="47">
        <v>5</v>
      </c>
      <c r="F18" s="47">
        <v>5</v>
      </c>
      <c r="G18" s="26">
        <v>0</v>
      </c>
      <c r="H18" s="47">
        <v>5</v>
      </c>
      <c r="I18" s="26">
        <v>0</v>
      </c>
    </row>
    <row r="19" spans="1:9" s="39" customFormat="1" ht="22.5" customHeight="1">
      <c r="A19" s="44" t="s">
        <v>178</v>
      </c>
      <c r="B19" s="45"/>
      <c r="C19" s="46" t="s">
        <v>356</v>
      </c>
      <c r="D19" s="26">
        <v>0</v>
      </c>
      <c r="E19" s="47">
        <v>5</v>
      </c>
      <c r="F19" s="47">
        <v>5</v>
      </c>
      <c r="G19" s="26">
        <v>0</v>
      </c>
      <c r="H19" s="47">
        <v>5</v>
      </c>
      <c r="I19" s="26">
        <v>0</v>
      </c>
    </row>
    <row r="20" spans="1:9" s="39" customFormat="1" ht="22.5" customHeight="1">
      <c r="A20" s="44" t="s">
        <v>178</v>
      </c>
      <c r="B20" s="45"/>
      <c r="C20" s="46" t="s">
        <v>357</v>
      </c>
      <c r="D20" s="26">
        <v>0</v>
      </c>
      <c r="E20" s="47">
        <v>5</v>
      </c>
      <c r="F20" s="47">
        <v>5</v>
      </c>
      <c r="G20" s="26">
        <v>0</v>
      </c>
      <c r="H20" s="47">
        <v>5</v>
      </c>
      <c r="I20" s="26">
        <v>0</v>
      </c>
    </row>
    <row r="21" spans="1:9" ht="27" customHeight="1">
      <c r="A21" s="48" t="s">
        <v>358</v>
      </c>
      <c r="B21" s="49"/>
      <c r="C21" s="49"/>
      <c r="D21" s="49"/>
      <c r="E21" s="49"/>
      <c r="F21" s="49"/>
      <c r="G21" s="49"/>
      <c r="H21" s="49"/>
      <c r="I21" s="49"/>
    </row>
  </sheetData>
  <sheetProtection/>
  <mergeCells count="25">
    <mergeCell ref="A1:I1"/>
    <mergeCell ref="A4:C4"/>
    <mergeCell ref="F4:H4"/>
    <mergeCell ref="A8:C8"/>
    <mergeCell ref="A9:C9"/>
    <mergeCell ref="A10:B10"/>
    <mergeCell ref="A11:B11"/>
    <mergeCell ref="A12:B12"/>
    <mergeCell ref="A13:B13"/>
    <mergeCell ref="A14:B14"/>
    <mergeCell ref="A15:B15"/>
    <mergeCell ref="A16:B16"/>
    <mergeCell ref="A17:B17"/>
    <mergeCell ref="A18:B18"/>
    <mergeCell ref="A19:B19"/>
    <mergeCell ref="A20:B20"/>
    <mergeCell ref="A21:I21"/>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G24" sqref="G24"/>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359</v>
      </c>
      <c r="B1" s="2"/>
      <c r="C1" s="2"/>
      <c r="D1" s="2"/>
      <c r="E1" s="2"/>
      <c r="F1" s="2"/>
    </row>
    <row r="2" spans="1:6" ht="14.25">
      <c r="A2" s="3"/>
      <c r="B2" s="3"/>
      <c r="C2" s="3"/>
      <c r="D2" s="4"/>
      <c r="E2" s="4"/>
      <c r="F2" s="5" t="s">
        <v>360</v>
      </c>
    </row>
    <row r="3" spans="1:6" ht="15">
      <c r="A3" s="6" t="s">
        <v>361</v>
      </c>
      <c r="B3" s="3"/>
      <c r="C3" s="3"/>
      <c r="D3" s="7"/>
      <c r="E3" s="7"/>
      <c r="F3" s="5" t="s">
        <v>3</v>
      </c>
    </row>
    <row r="4" spans="1:6" ht="19.5" customHeight="1">
      <c r="A4" s="8" t="s">
        <v>248</v>
      </c>
      <c r="B4" s="9"/>
      <c r="C4" s="9"/>
      <c r="D4" s="10" t="s">
        <v>249</v>
      </c>
      <c r="E4" s="11"/>
      <c r="F4" s="12"/>
    </row>
    <row r="5" spans="1:6" ht="19.5" customHeight="1">
      <c r="A5" s="13" t="s">
        <v>90</v>
      </c>
      <c r="B5" s="14"/>
      <c r="C5" s="14" t="s">
        <v>91</v>
      </c>
      <c r="D5" s="15" t="s">
        <v>93</v>
      </c>
      <c r="E5" s="15" t="s">
        <v>251</v>
      </c>
      <c r="F5" s="16" t="s">
        <v>223</v>
      </c>
    </row>
    <row r="6" spans="1:6" ht="19.5" customHeight="1">
      <c r="A6" s="13"/>
      <c r="B6" s="14"/>
      <c r="C6" s="14"/>
      <c r="D6" s="15"/>
      <c r="E6" s="15"/>
      <c r="F6" s="17"/>
    </row>
    <row r="7" spans="1:6" ht="19.5" customHeight="1">
      <c r="A7" s="13"/>
      <c r="B7" s="14"/>
      <c r="C7" s="14"/>
      <c r="D7" s="18"/>
      <c r="E7" s="18"/>
      <c r="F7" s="19"/>
    </row>
    <row r="8" spans="1:6" ht="19.5" customHeight="1">
      <c r="A8" s="20" t="s">
        <v>92</v>
      </c>
      <c r="B8" s="21"/>
      <c r="C8" s="22"/>
      <c r="D8" s="14">
        <v>1</v>
      </c>
      <c r="E8" s="14">
        <v>2</v>
      </c>
      <c r="F8" s="14">
        <v>3</v>
      </c>
    </row>
    <row r="9" spans="1:6" ht="19.5" customHeight="1">
      <c r="A9" s="23" t="s">
        <v>93</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362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陈海涛</cp:lastModifiedBy>
  <cp:lastPrinted>2019-06-24T08:09:14Z</cp:lastPrinted>
  <dcterms:created xsi:type="dcterms:W3CDTF">2012-01-03T04:36:18Z</dcterms:created>
  <dcterms:modified xsi:type="dcterms:W3CDTF">2022-09-23T02:26:04Z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