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8" activeTab="23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</sheets>
  <calcPr calcId="144525"/>
</workbook>
</file>

<file path=xl/sharedStrings.xml><?xml version="1.0" encoding="utf-8"?>
<sst xmlns="http://schemas.openxmlformats.org/spreadsheetml/2006/main" count="2840" uniqueCount="650">
  <si>
    <t>2023年部门预算公开表</t>
  </si>
  <si>
    <t>单位编码：</t>
  </si>
  <si>
    <t>144001,144002,144003,144004,144006</t>
  </si>
  <si>
    <t>单位名称：</t>
  </si>
  <si>
    <t>岳阳市君山区农业农村局,岳阳市君山区生态能源服务中心,岳阳市君山区农业科学研究室,岳阳市君山区农业机械服务中心,岳阳市君山区乡村振兴服务中心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</si>
  <si>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</si>
  <si>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</si>
  <si>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</si>
  <si>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</si>
  <si>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</si>
  <si>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</si>
  <si>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</si>
  <si>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</si>
  <si>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</si>
  <si>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</si>
  <si>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</si>
  <si>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</si>
  <si>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</si>
  <si>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</si>
  <si>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</si>
  <si>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</si>
  <si>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</si>
  <si>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</si>
  <si>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</si>
  <si>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</si>
  <si>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</si>
  <si>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</si>
  <si>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</si>
  <si>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</si>
  <si>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</si>
  <si>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部门：144_岳阳市君山区农业农村局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</si>
  <si>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</si>
  <si>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</si>
  <si>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</si>
  <si>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</si>
  <si>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</si>
  <si>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</si>
  <si>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</si>
  <si>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</si>
  <si>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</si>
  <si>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</si>
  <si>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</si>
  <si>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</si>
  <si>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</si>
  <si>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</si>
  <si>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</si>
  <si>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</si>
  <si>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</si>
  <si>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</si>
  <si>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</si>
  <si>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</si>
  <si>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</si>
  <si>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</si>
  <si>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</si>
  <si>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</si>
  <si>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</si>
  <si>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</si>
  <si>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</si>
  <si>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</si>
  <si>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</si>
  <si>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</si>
  <si>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</si>
  <si>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</si>
  <si>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</si>
  <si>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</si>
  <si>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</si>
  <si>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</si>
  <si>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</si>
  <si>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</si>
  <si>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</si>
  <si>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</si>
  <si>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</si>
  <si>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</si>
  <si>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</si>
  <si>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</si>
  <si>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</si>
  <si>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</si>
  <si>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</si>
  <si>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</si>
  <si>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</si>
  <si>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</si>
  <si>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</si>
  <si>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</si>
  <si>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</si>
  <si>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</si>
  <si>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</si>
  <si>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</si>
  <si>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</si>
  <si>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</si>
  <si>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</si>
  <si>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</si>
  <si>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</si>
  <si>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</si>
  <si>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</si>
  <si>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</si>
  <si>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</si>
  <si>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</si>
  <si>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</si>
  <si>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</si>
  <si>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</si>
  <si>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</si>
  <si>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</si>
  <si>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</si>
  <si>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</si>
  <si>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</si>
  <si>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</si>
  <si>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</si>
  <si>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</si>
  <si>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</si>
  <si>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</si>
  <si>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</si>
  <si>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</si>
  <si>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</si>
  <si>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</si>
  <si>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</si>
  <si>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</si>
  <si>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</si>
  <si>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</si>
  <si>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</si>
  <si>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</si>
  <si>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</si>
  <si>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</si>
  <si>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</si>
  <si>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</si>
  <si>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</si>
  <si>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</si>
  <si>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</si>
  <si>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</si>
  <si>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</si>
  <si>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</si>
  <si>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</si>
  <si>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</si>
  <si>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</si>
  <si>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</si>
  <si>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</si>
  <si>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</si>
  <si>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</si>
  <si>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</si>
  <si>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</si>
  <si>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</si>
  <si>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</si>
  <si>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</si>
  <si>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</si>
  <si>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</si>
  <si>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</si>
  <si>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</si>
  <si>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</si>
  <si>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</si>
  <si>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</si>
  <si>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</si>
  <si>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</si>
  <si>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</si>
  <si>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</si>
  <si>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144</t>
  </si>
  <si>
    <t>岳阳市君山区农业农村局</t>
  </si>
  <si>
    <t xml:space="preserve">  144001</t>
  </si>
  <si>
    <t xml:space="preserve">  岳阳市君山区农业农村局</t>
  </si>
  <si>
    <t xml:space="preserve">  144002</t>
  </si>
  <si>
    <t xml:space="preserve">  岳阳市君山区生态能源服务中心</t>
  </si>
  <si>
    <t xml:space="preserve">  144003</t>
  </si>
  <si>
    <t xml:space="preserve">  岳阳市君山区农业科学研究室</t>
  </si>
  <si>
    <t xml:space="preserve">  144004</t>
  </si>
  <si>
    <t xml:space="preserve">  岳阳市君山区农业机械服务中心</t>
  </si>
  <si>
    <t xml:space="preserve">  144006</t>
  </si>
  <si>
    <t xml:space="preserve">  岳阳市君山区乡村振兴服务中心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</si>
  <si>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</si>
  <si>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</si>
  <si>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</si>
  <si>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</si>
  <si>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</si>
  <si>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</si>
  <si>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</si>
  <si>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</si>
  <si>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</si>
  <si>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</si>
  <si>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</si>
  <si>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</si>
  <si>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206</t>
  </si>
  <si>
    <t>99</t>
  </si>
  <si>
    <t xml:space="preserve">    2069999</t>
  </si>
  <si>
    <t xml:space="preserve">    其他科学技术支出</t>
  </si>
  <si>
    <t>208</t>
  </si>
  <si>
    <t>05</t>
  </si>
  <si>
    <t>01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</si>
  <si>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</si>
  <si>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</si>
  <si>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</si>
  <si>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</si>
  <si>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>27</t>
  </si>
  <si>
    <t>02</t>
  </si>
  <si>
    <t xml:space="preserve">    2082702</t>
  </si>
  <si>
    <t xml:space="preserve">    财政对工伤保险基金的补助</t>
  </si>
  <si>
    <t>210</t>
  </si>
  <si>
    <t>11</t>
  </si>
  <si>
    <t xml:space="preserve">    2101101</t>
  </si>
  <si>
    <t xml:space="preserve">    行政单位医疗</t>
  </si>
  <si>
    <t>03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</si>
  <si>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</si>
  <si>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</si>
  <si>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</si>
  <si>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</si>
  <si>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211</t>
  </si>
  <si>
    <t xml:space="preserve">    2119999</t>
  </si>
  <si>
    <t xml:space="preserve">    其他节能环保支出</t>
  </si>
  <si>
    <t>213</t>
  </si>
  <si>
    <t xml:space="preserve">    2130101</t>
  </si>
  <si>
    <t xml:space="preserve">    行政运行</t>
  </si>
  <si>
    <t>08</t>
  </si>
  <si>
    <t xml:space="preserve">    2130108</t>
  </si>
  <si>
    <t xml:space="preserve">    病虫害控制</t>
  </si>
  <si>
    <t>09</t>
  </si>
  <si>
    <t xml:space="preserve">    2130109</t>
  </si>
  <si>
    <t xml:space="preserve">    农产品质量安全</t>
  </si>
  <si>
    <t>22</t>
  </si>
  <si>
    <t xml:space="preserve">    2130122</t>
  </si>
  <si>
    <t xml:space="preserve">    农业生产发展</t>
  </si>
  <si>
    <t>35</t>
  </si>
  <si>
    <t xml:space="preserve">    2130135</t>
  </si>
  <si>
    <t xml:space="preserve">    农业资源保护修复与利用</t>
  </si>
  <si>
    <t>53</t>
  </si>
  <si>
    <t xml:space="preserve">    2130153</t>
  </si>
  <si>
    <t xml:space="preserve">    农田建设</t>
  </si>
  <si>
    <t xml:space="preserve">    2130599</t>
  </si>
  <si>
    <t xml:space="preserve">    其他巩固脱贫攻坚成果衔接乡村振兴支出</t>
  </si>
  <si>
    <t>221</t>
  </si>
  <si>
    <t xml:space="preserve">    2210201</t>
  </si>
  <si>
    <t xml:space="preserve">    住房公积金</t>
  </si>
  <si>
    <t xml:space="preserve">    2060299</t>
  </si>
  <si>
    <t xml:space="preserve">    其他基础研究支出</t>
  </si>
  <si>
    <t>04</t>
  </si>
  <si>
    <t xml:space="preserve">    2130104</t>
  </si>
  <si>
    <t xml:space="preserve">    事业运行</t>
  </si>
  <si>
    <t xml:space="preserve">    2130501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</si>
  <si>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</si>
  <si>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</si>
  <si>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</si>
  <si>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</si>
  <si>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</si>
  <si>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</si>
  <si>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</si>
  <si>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</si>
  <si>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</si>
  <si>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</si>
  <si>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</si>
  <si>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</si>
  <si>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</si>
  <si>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</si>
  <si>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</si>
  <si>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</si>
  <si>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</si>
  <si>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</si>
  <si>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144001</t>
  </si>
  <si>
    <t xml:space="preserve">    144002</t>
  </si>
  <si>
    <t xml:space="preserve">    144003</t>
  </si>
  <si>
    <t xml:space="preserve">    144004</t>
  </si>
  <si>
    <t xml:space="preserve">    144006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</si>
  <si>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</si>
  <si>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</si>
  <si>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</si>
  <si>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</si>
  <si>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</si>
  <si>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</si>
  <si>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</si>
  <si>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</si>
  <si>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</si>
  <si>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</si>
  <si>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</si>
  <si>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</si>
  <si>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</si>
  <si>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</si>
  <si>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</si>
  <si>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</si>
  <si>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</si>
  <si>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</si>
  <si>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</si>
  <si>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</si>
  <si>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</si>
  <si>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</si>
  <si>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</si>
  <si>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</si>
  <si>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</si>
  <si>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</si>
  <si>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</si>
  <si>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</si>
  <si>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</si>
  <si>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</si>
  <si>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2080501</t>
  </si>
  <si>
    <t xml:space="preserve">     行政单位离退休</t>
  </si>
  <si>
    <t xml:space="preserve">     2080505</t>
  </si>
  <si>
    <t xml:space="preserve">     机关事业单位基本养老保险缴费支出</t>
  </si>
  <si>
    <t xml:space="preserve">    20827</t>
  </si>
  <si>
    <t xml:space="preserve">    财政对其他社会保险基金的补助</t>
  </si>
  <si>
    <t xml:space="preserve">     2082702</t>
  </si>
  <si>
    <t xml:space="preserve">     财政对工伤保险基金的补助</t>
  </si>
  <si>
    <t xml:space="preserve">   213</t>
  </si>
  <si>
    <t xml:space="preserve">   农林水支出</t>
  </si>
  <si>
    <t xml:space="preserve">    21301</t>
  </si>
  <si>
    <t xml:space="preserve">    农业农村</t>
  </si>
  <si>
    <t xml:space="preserve">     2130101</t>
  </si>
  <si>
    <t xml:space="preserve">     行政运行</t>
  </si>
  <si>
    <t xml:space="preserve">     2130108</t>
  </si>
  <si>
    <t xml:space="preserve">     病虫害控制</t>
  </si>
  <si>
    <t xml:space="preserve">     2130109</t>
  </si>
  <si>
    <t xml:space="preserve">     农产品质量安全</t>
  </si>
  <si>
    <t xml:space="preserve">     2130122</t>
  </si>
  <si>
    <t xml:space="preserve">     农业生产发展</t>
  </si>
  <si>
    <t xml:space="preserve">     2130135</t>
  </si>
  <si>
    <t xml:space="preserve">     农业资源保护修复与利用</t>
  </si>
  <si>
    <t xml:space="preserve">     2130153</t>
  </si>
  <si>
    <t xml:space="preserve">     农田建设</t>
  </si>
  <si>
    <t xml:space="preserve">    21305</t>
  </si>
  <si>
    <t xml:space="preserve">    巩固脱贫衔接乡村振兴</t>
  </si>
  <si>
    <t xml:space="preserve">     2130599</t>
  </si>
  <si>
    <t xml:space="preserve">     其他巩固脱贫攻坚成果衔接乡村振兴支出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</si>
  <si>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</si>
  <si>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</si>
  <si>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</si>
  <si>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</si>
  <si>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</si>
  <si>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</si>
  <si>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  2101103</t>
  </si>
  <si>
    <t xml:space="preserve">     公务员医疗补助</t>
  </si>
  <si>
    <t xml:space="preserve">     2101199</t>
  </si>
  <si>
    <t xml:space="preserve">     其他行政事业单位医疗支出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</si>
  <si>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</si>
  <si>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</si>
  <si>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</si>
  <si>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</si>
  <si>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</si>
  <si>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</si>
  <si>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 xml:space="preserve">   206</t>
  </si>
  <si>
    <t xml:space="preserve">   科学技术支出</t>
  </si>
  <si>
    <t xml:space="preserve">    20699</t>
  </si>
  <si>
    <t xml:space="preserve">     2069999</t>
  </si>
  <si>
    <t xml:space="preserve">     其他科学技术支出</t>
  </si>
  <si>
    <t xml:space="preserve">   211</t>
  </si>
  <si>
    <t xml:space="preserve">   节能环保支出</t>
  </si>
  <si>
    <t xml:space="preserve">    21199</t>
  </si>
  <si>
    <t xml:space="preserve">     2119999</t>
  </si>
  <si>
    <t xml:space="preserve">     其他节能环保支出</t>
  </si>
  <si>
    <t xml:space="preserve">    20602</t>
  </si>
  <si>
    <t xml:space="preserve">    基础研究</t>
  </si>
  <si>
    <t xml:space="preserve">     2060299</t>
  </si>
  <si>
    <t xml:space="preserve">     其他基础研究支出</t>
  </si>
  <si>
    <t xml:space="preserve">     2130104</t>
  </si>
  <si>
    <t xml:space="preserve">     事业运行</t>
  </si>
  <si>
    <t xml:space="preserve">     2130501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</si>
  <si>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</si>
  <si>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</si>
  <si>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</si>
  <si>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</si>
  <si>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</si>
  <si>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</si>
  <si>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</si>
  <si>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</si>
  <si>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</si>
  <si>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</si>
  <si>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</si>
  <si>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</si>
  <si>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</si>
  <si>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</si>
  <si>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</si>
  <si>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</si>
  <si>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</si>
  <si>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</si>
  <si>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</si>
  <si>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</si>
  <si>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</si>
  <si>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</si>
  <si>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</si>
  <si>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</si>
  <si>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</si>
  <si>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</si>
  <si>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</si>
  <si>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</si>
  <si>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</si>
  <si>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</si>
  <si>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</si>
  <si>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</si>
  <si>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</si>
  <si>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</si>
  <si>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</si>
  <si>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</si>
  <si>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</si>
  <si>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</si>
  <si>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</si>
  <si>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</si>
  <si>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</si>
  <si>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</si>
  <si>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</si>
  <si>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</si>
  <si>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</si>
  <si>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</si>
  <si>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</si>
  <si>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</si>
  <si>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</si>
  <si>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</si>
  <si>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</si>
  <si>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</si>
  <si>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</si>
  <si>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</si>
  <si>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</si>
  <si>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</si>
  <si>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</si>
  <si>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</si>
  <si>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</si>
  <si>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</si>
  <si>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</si>
  <si>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</si>
  <si>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</si>
  <si>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</si>
  <si>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</si>
  <si>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</si>
  <si>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</si>
  <si>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</si>
  <si>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</si>
  <si>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</si>
  <si>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</si>
  <si>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</si>
  <si>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</si>
  <si>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</si>
  <si>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</si>
  <si>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</si>
  <si>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</si>
  <si>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</si>
  <si>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</si>
  <si>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</si>
  <si>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</si>
  <si>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</si>
  <si>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</si>
  <si>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</si>
  <si>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</si>
  <si>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</si>
  <si>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</si>
  <si>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</si>
  <si>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</si>
  <si>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</si>
  <si>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</si>
  <si>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</si>
  <si>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</si>
  <si>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</si>
  <si>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</si>
  <si>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</si>
  <si>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</si>
  <si>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</si>
  <si>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</si>
  <si>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</si>
  <si>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</si>
  <si>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</si>
  <si>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144001</t>
  </si>
  <si>
    <t xml:space="preserve">   业务工作经费</t>
  </si>
  <si>
    <t xml:space="preserve">   农业专项</t>
  </si>
  <si>
    <t xml:space="preserve">   144002</t>
  </si>
  <si>
    <t xml:space="preserve">   144003</t>
  </si>
  <si>
    <t xml:space="preserve">   144004</t>
  </si>
  <si>
    <t xml:space="preserve">   农机专项服务</t>
  </si>
  <si>
    <t xml:space="preserve">   144006</t>
  </si>
  <si>
    <t xml:space="preserve">   支持巩固拓展脱贫攻坚成果区级衔接资金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</si>
  <si>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</si>
  <si>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</si>
  <si>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</si>
  <si>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</si>
  <si>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</si>
  <si>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</si>
  <si>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</si>
  <si>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</si>
  <si>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</si>
  <si>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</si>
  <si>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</si>
  <si>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</si>
  <si>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</si>
  <si>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</si>
  <si>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</si>
  <si>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业务工作经费</t>
  </si>
  <si>
    <t xml:space="preserve">1.做好农产品质量安全检测工作。
2.做好动物防疫、病死畜禽无害化处理、重大动物疫情应急防疫物资储备工作。
3、化肥减量增效措施实施顺利进行。
4、完成2023年高标准农田项目建设任务。
</t>
  </si>
  <si>
    <t>满意度指标</t>
  </si>
  <si>
    <t>服务对象满意度指标</t>
  </si>
  <si>
    <t>服务对象满意度</t>
  </si>
  <si>
    <t>≥95%</t>
  </si>
  <si>
    <t>人民群众满意程度</t>
  </si>
  <si>
    <t>未达到指标值酌情扣分</t>
  </si>
  <si>
    <t>%</t>
  </si>
  <si>
    <t>定性</t>
  </si>
  <si>
    <t>成本指标</t>
  </si>
  <si>
    <t>经济成本指标</t>
  </si>
  <si>
    <t>控制在预算内支出</t>
  </si>
  <si>
    <t>396.50万元</t>
  </si>
  <si>
    <t>项目控制在396.50万元以内</t>
  </si>
  <si>
    <t>万元</t>
  </si>
  <si>
    <t>定量</t>
  </si>
  <si>
    <t>农业专项</t>
  </si>
  <si>
    <t>1、做好禁捕退捕保障工作。
2、做好对保靖县的帮扶工作。
3、做好中国中部（湖南）农业博览会参展工作。</t>
  </si>
  <si>
    <t>137.50万元</t>
  </si>
  <si>
    <t>项目控制在137.50万元以内</t>
  </si>
  <si>
    <t>岳阳市君山区生态能源服务中心</t>
  </si>
  <si>
    <t>能源项目推广及安全维护</t>
  </si>
  <si>
    <t>推广和维护能源项目</t>
  </si>
  <si>
    <t>产出指标</t>
  </si>
  <si>
    <t>质量指标</t>
  </si>
  <si>
    <t>资金使用率</t>
  </si>
  <si>
    <t>数量指标</t>
  </si>
  <si>
    <t>项目实施数</t>
  </si>
  <si>
    <t>个</t>
  </si>
  <si>
    <t>效益指标</t>
  </si>
  <si>
    <t>可持续影响指标</t>
  </si>
  <si>
    <t>能源项目可持续发展性</t>
  </si>
  <si>
    <t>促进</t>
  </si>
  <si>
    <t>144003</t>
  </si>
  <si>
    <t>岳阳市君山区农业科学研究室</t>
  </si>
  <si>
    <t xml:space="preserve">  业务工作经费</t>
  </si>
  <si>
    <t>1、继续做好党建工作，全面落实政风行风、党风廉政建设责任制，加强思想政治学习，提高政治素养。
2、科研试验项目顺利进行。
3、做好信访维稳工作。</t>
  </si>
  <si>
    <t>100</t>
  </si>
  <si>
    <t>分</t>
  </si>
  <si>
    <t>劳务费、资料费、水电费、办公费、维修费。</t>
  </si>
  <si>
    <t>144004</t>
  </si>
  <si>
    <t>岳阳市君山区农业机械服务中心</t>
  </si>
  <si>
    <t xml:space="preserve">  农机专项服务</t>
  </si>
  <si>
    <t>机插机抛秧作业补贴27万，农机安全网络建设15万</t>
  </si>
  <si>
    <t>总成本</t>
  </si>
  <si>
    <t>42</t>
  </si>
  <si>
    <t>时效指标</t>
  </si>
  <si>
    <t>完成时间</t>
  </si>
  <si>
    <t>1</t>
  </si>
  <si>
    <t>年</t>
  </si>
  <si>
    <t>≤</t>
  </si>
  <si>
    <t>完成情况</t>
  </si>
  <si>
    <t>=</t>
  </si>
  <si>
    <t>业务工作经费41.5万</t>
  </si>
  <si>
    <t>满意度</t>
  </si>
  <si>
    <t>生态环境成本指标</t>
  </si>
  <si>
    <t>无</t>
  </si>
  <si>
    <t>41.5</t>
  </si>
  <si>
    <t>社会成本指标</t>
  </si>
  <si>
    <t>经济效益指标</t>
  </si>
  <si>
    <t>服务效能</t>
  </si>
  <si>
    <t>提高服务效能</t>
  </si>
  <si>
    <t>社会效益指标</t>
  </si>
  <si>
    <t>满足农业需求情况</t>
  </si>
  <si>
    <t>≥</t>
  </si>
  <si>
    <t>生态效益指标</t>
  </si>
  <si>
    <t>提高工作效率情况</t>
  </si>
  <si>
    <t>提高</t>
  </si>
  <si>
    <t>持续效果</t>
  </si>
  <si>
    <t>数年以上</t>
  </si>
  <si>
    <t>144006</t>
  </si>
  <si>
    <t>岳阳市君山区乡村振兴服务中心</t>
  </si>
  <si>
    <t>1.政策宣传经费10万元；2.会议培训经费10万元；3.防返贫监测集中排查经费20万元；4.办公经费14.6万元；5.调研督查考核等经费10万元；6.各镇（街道）乡村振兴工作经费15万元。</t>
  </si>
  <si>
    <t>79.6</t>
  </si>
  <si>
    <t xml:space="preserve">  支持巩固拓展脱贫攻坚成果区级衔接资金</t>
  </si>
  <si>
    <t>支持巩固拓展脱贫攻坚成果区级衔接资金1470万元</t>
  </si>
  <si>
    <t>项目完成时间</t>
  </si>
  <si>
    <t>2</t>
  </si>
  <si>
    <t>受益群众满意度</t>
  </si>
  <si>
    <t>92</t>
  </si>
  <si>
    <t>收益群众满意度</t>
  </si>
  <si>
    <t>1470</t>
  </si>
  <si>
    <t>部门公开表22</t>
  </si>
  <si>
    <t>整体支出绩效目标表</t>
  </si>
  <si>
    <t>单位：部门：144_岳阳市君山区农业农村局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</si>
  <si>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</si>
  <si>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</si>
  <si>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</si>
  <si>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</si>
  <si>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</si>
  <si>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</si>
  <si>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</si>
  <si>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</si>
  <si>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</si>
  <si>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</si>
  <si>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144001</t>
  </si>
  <si>
    <t xml:space="preserve">1、不断推进乡村振兴、建设美丽乡村，完成各项“三农”工作。
2、加强农产品质量安全监管，完成各项检测任务。
3、做好动物防疫、病死畜禽收集转运及无害化处理工作。
4、毫不松懈抓好禁捕退捕。
</t>
  </si>
  <si>
    <t xml:space="preserve"> 数量指标</t>
  </si>
  <si>
    <t>重点项目化肥减量增效示范区内化肥用量减少</t>
  </si>
  <si>
    <t>≥3</t>
  </si>
  <si>
    <t>示范区内化肥用量减少量</t>
  </si>
  <si>
    <t>该指标得到有效促进得满分，否则酌情扣分</t>
  </si>
  <si>
    <t xml:space="preserve"> 质量指标</t>
  </si>
  <si>
    <t>重点项目高标准农田建设项目合格率</t>
  </si>
  <si>
    <t>≥90</t>
  </si>
  <si>
    <t>项目验收合格率</t>
  </si>
  <si>
    <t>该指标得到90%得满分，否则酌情扣分</t>
  </si>
  <si>
    <t>任务完成时间</t>
  </si>
  <si>
    <t>2023年12月31日前</t>
  </si>
  <si>
    <t>日</t>
  </si>
  <si>
    <t>任务完成时间在2023年12月31日前</t>
  </si>
  <si>
    <t>该任务及时完成得满分，否则酌情扣分</t>
  </si>
  <si>
    <t>按预算成本执行</t>
  </si>
  <si>
    <t xml:space="preserve">效益指标 </t>
  </si>
  <si>
    <t>农产品质量和品牌建设</t>
  </si>
  <si>
    <t>成效明细</t>
  </si>
  <si>
    <t>/</t>
  </si>
  <si>
    <t>通过加强农产品质量安全监管，提高农产品质量</t>
  </si>
  <si>
    <t>禁捕退捕监管效果</t>
  </si>
  <si>
    <t>加快推进禁捕退捕监管，扭转长江生态环境恶化趋势</t>
  </si>
  <si>
    <t>大规模随意抛弃病死生猪事件发生率</t>
  </si>
  <si>
    <t>大规模随意抛弃病死生猪事件发生率为0%</t>
  </si>
  <si>
    <t xml:space="preserve"> 可持续影响指标</t>
  </si>
  <si>
    <t>改善人居环境</t>
  </si>
  <si>
    <t>逐步提升</t>
  </si>
  <si>
    <t>不断推进人居环境改善工作</t>
  </si>
  <si>
    <t>≥95</t>
  </si>
  <si>
    <t>社会服务对象满意度</t>
  </si>
  <si>
    <t>该指标得到95%得满分，否则酌情扣分</t>
  </si>
  <si>
    <t>144002</t>
  </si>
  <si>
    <t>项目数量</t>
  </si>
  <si>
    <t>项目实施数量</t>
  </si>
  <si>
    <t>项目资金使用率</t>
  </si>
  <si>
    <t xml:space="preserve"> 时效指标</t>
  </si>
  <si>
    <t>≤1</t>
  </si>
  <si>
    <t>项目总成本</t>
  </si>
  <si>
    <t>提高工作效益</t>
  </si>
  <si>
    <t>群众满意度</t>
  </si>
  <si>
    <t>≥92</t>
  </si>
  <si>
    <t>目标1：加强党建工作、增强班子活动。        目标2：确保粮食安全生产，防汛抗涝。        目标3：维护号社会稳定。</t>
  </si>
  <si>
    <t>完成省农村农业厅的棉花对比试验。</t>
  </si>
  <si>
    <t>组</t>
  </si>
  <si>
    <t>该指标大于等于6组的满分，共计2分，每减少一次扣0.5分。</t>
  </si>
  <si>
    <t>加强党建工作，增强班子活动。</t>
  </si>
  <si>
    <t xml:space="preserve"> 加强党建工作，增强班子活动。</t>
  </si>
  <si>
    <t>该指标得到有效促进得满分，共计3分，否则酌情扣分</t>
  </si>
  <si>
    <t>做好防旱抗涝，确保粮食生产安全。</t>
  </si>
  <si>
    <t>该指标得到有效促进得满分，共计2分，否则酌情扣分</t>
  </si>
  <si>
    <t>按预算成本执行。</t>
  </si>
  <si>
    <t xml:space="preserve"> 做好省厅棉花区试试验工作。</t>
  </si>
  <si>
    <t xml:space="preserve"> 做好省厅棉花区试试验工作.</t>
  </si>
  <si>
    <t xml:space="preserve"> 做好防旱抗涝，确保粮食生产安全。</t>
  </si>
  <si>
    <t xml:space="preserve"> 加强党建工作，增强班子活动.</t>
  </si>
  <si>
    <t>满意度为95%</t>
  </si>
  <si>
    <t>社会服务对象满意为98%</t>
  </si>
  <si>
    <t>该指标得到95%得满分，共计3分，否则酌情扣分</t>
  </si>
  <si>
    <t>1.规范实施农机购置补贴惠农政策，优化农机装备结构；2.推进农机新技术，新机具推广应用；3.积极开展“春耕”“三夏”“三秋”农机化工作；4.加强源头管控，确保农机安全生产；5.培育农机服务主体，提升农机服务能力</t>
  </si>
  <si>
    <t>完成农机购置补贴情况</t>
  </si>
  <si>
    <t>应补尽补</t>
  </si>
  <si>
    <t>台（套）</t>
  </si>
  <si>
    <t>完成农机购置补贴</t>
  </si>
  <si>
    <t>该指标满分共计3分</t>
  </si>
  <si>
    <t>加强源头管控，确保农机安全生产</t>
  </si>
  <si>
    <t>该指标年内完成得满分，共计2分，否则酌情扣分</t>
  </si>
  <si>
    <t>该指标按预算成本执行得满分，共计2分，否则酌情扣分</t>
  </si>
  <si>
    <t>是否带动农民增收</t>
  </si>
  <si>
    <t>带动农民增收</t>
  </si>
  <si>
    <t>推进农机新技术，新机具推广应用</t>
  </si>
  <si>
    <t>开展“春耕”“三夏”“三秋”农机化工作</t>
  </si>
  <si>
    <t>优化农机装备结构</t>
  </si>
  <si>
    <t>该指标得到95%得满分，共计2分，否则酌情扣分</t>
  </si>
  <si>
    <t>支持巩固拓展脱贫攻坚成果</t>
  </si>
  <si>
    <t>资金的使用情况</t>
  </si>
  <si>
    <t>1-2年</t>
  </si>
  <si>
    <t>防返贫动态监测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</si>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</sst>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sz val="8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sz val="10"/>
      <color indexed="8"/>
      <name val="宋体"/>
      <charset val="134"/>
    </font>
    <font>
      <b/>
      <sz val="17"/>
      <name val="SimSun"/>
      <charset val="134"/>
    </font>
    <font>
      <b/>
      <sz val="15"/>
      <color rgb="FF000000"/>
      <name val="SimSun"/>
      <charset val="134"/>
    </font>
    <font>
      <sz val="9"/>
      <color indexed="8"/>
      <name val="宋体"/>
      <charset val="1"/>
      <scheme val="minor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20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8" borderId="21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24" applyNumberFormat="0" applyAlignment="0" applyProtection="0">
      <alignment vertical="center"/>
    </xf>
    <xf numFmtId="0" fontId="30" fillId="12" borderId="20" applyNumberFormat="0" applyAlignment="0" applyProtection="0">
      <alignment vertical="center"/>
    </xf>
    <xf numFmtId="0" fontId="31" fillId="13" borderId="25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3" fillId="0" borderId="27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124"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58" fontId="5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7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L27" sqref="L27"/>
    </sheetView>
  </sheetViews>
  <sheetFormatPr defaultColWidth="10" defaultRowHeight="13.5" outlineLevelRow="7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1" width="9.76666666666667" customWidth="1"/>
  </cols>
  <sheetData>
    <row r="1" ht="73.3" customHeight="1" spans="1:9">
      <c r="A1" s="121" t="s">
        <v>0</v>
      </c>
      <c r="B1" s="121"/>
      <c r="C1" s="121"/>
      <c r="D1" s="121"/>
      <c r="E1" s="121"/>
      <c r="F1" s="121"/>
      <c r="G1" s="121"/>
      <c r="H1" s="121"/>
      <c r="I1" s="121"/>
    </row>
    <row r="2" ht="23.25" customHeight="1" spans="1:9">
      <c r="A2" s="45"/>
      <c r="B2" s="45"/>
      <c r="C2" s="45"/>
      <c r="D2" s="45"/>
      <c r="E2" s="45"/>
      <c r="F2" s="45"/>
      <c r="G2" s="45"/>
      <c r="H2" s="45"/>
      <c r="I2" s="45"/>
    </row>
    <row r="3" ht="21.55" customHeight="1" spans="1:9">
      <c r="A3" s="45"/>
      <c r="B3" s="45"/>
      <c r="C3" s="45"/>
      <c r="D3" s="45"/>
      <c r="E3" s="45"/>
      <c r="F3" s="45"/>
      <c r="G3" s="45"/>
      <c r="H3" s="45"/>
      <c r="I3" s="45"/>
    </row>
    <row r="4" ht="43.1" customHeight="1" spans="1:9">
      <c r="A4" s="122"/>
      <c r="B4" s="123"/>
      <c r="C4" s="4"/>
      <c r="D4" s="122" t="s">
        <v>1</v>
      </c>
      <c r="E4" s="123" t="s">
        <v>2</v>
      </c>
      <c r="F4" s="123"/>
      <c r="G4" s="123"/>
      <c r="H4" s="123"/>
      <c r="I4" s="4"/>
    </row>
    <row r="5" ht="130.2" customHeight="1" spans="1:9">
      <c r="A5" s="122"/>
      <c r="B5" s="123"/>
      <c r="C5" s="4"/>
      <c r="D5" s="122" t="s">
        <v>3</v>
      </c>
      <c r="E5" s="123" t="s">
        <v>4</v>
      </c>
      <c r="F5" s="123"/>
      <c r="G5" s="123"/>
      <c r="H5" s="123"/>
      <c r="I5" s="4"/>
    </row>
    <row r="6" ht="16.35" customHeight="1"/>
    <row r="7" ht="16.35" customHeight="1"/>
    <row r="8" ht="16.35" customHeight="1" spans="4:4">
      <c r="D8" s="4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"/>
  <sheetViews>
    <sheetView workbookViewId="0">
      <selection activeCell="A1" sqref="A1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6.35" customHeight="1" spans="1:14">
      <c r="A1" s="4"/>
      <c r="M1" s="79" t="s">
        <v>347</v>
      </c>
      <c r="N1" s="79"/>
    </row>
    <row r="2" ht="44.85" customHeight="1" spans="1:14">
      <c r="A2" s="87" t="s">
        <v>14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ht="22.4" customHeight="1" spans="1:14">
      <c r="A3" s="45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80" t="s">
        <v>31</v>
      </c>
      <c r="N3" s="80"/>
    </row>
    <row r="4" ht="42.25" customHeight="1" spans="1:14">
      <c r="A4" s="46" t="s">
        <v>166</v>
      </c>
      <c r="B4" s="46"/>
      <c r="C4" s="46"/>
      <c r="D4" s="46" t="s">
        <v>234</v>
      </c>
      <c r="E4" s="46" t="s">
        <v>235</v>
      </c>
      <c r="F4" s="46" t="s">
        <v>257</v>
      </c>
      <c r="G4" s="46" t="s">
        <v>237</v>
      </c>
      <c r="H4" s="46"/>
      <c r="I4" s="46"/>
      <c r="J4" s="46"/>
      <c r="K4" s="46"/>
      <c r="L4" s="46" t="s">
        <v>241</v>
      </c>
      <c r="M4" s="46"/>
      <c r="N4" s="46"/>
    </row>
    <row r="5" ht="39.65" customHeight="1" spans="1:14">
      <c r="A5" s="46" t="s">
        <v>174</v>
      </c>
      <c r="B5" s="46" t="s">
        <v>175</v>
      </c>
      <c r="C5" s="46" t="s">
        <v>176</v>
      </c>
      <c r="D5" s="46"/>
      <c r="E5" s="46"/>
      <c r="F5" s="46"/>
      <c r="G5" s="46" t="s">
        <v>135</v>
      </c>
      <c r="H5" s="46" t="s">
        <v>348</v>
      </c>
      <c r="I5" s="46" t="s">
        <v>349</v>
      </c>
      <c r="J5" s="46" t="s">
        <v>350</v>
      </c>
      <c r="K5" s="46" t="s">
        <v>351</v>
      </c>
      <c r="L5" s="46" t="s">
        <v>135</v>
      </c>
      <c r="M5" s="46" t="s">
        <v>258</v>
      </c>
      <c r="N5" s="46" t="s">
        <v>352</v>
      </c>
    </row>
    <row r="6" ht="22.8" customHeight="1" spans="1:14">
      <c r="A6" s="76"/>
      <c r="B6" s="76"/>
      <c r="C6" s="76"/>
      <c r="D6" s="76"/>
      <c r="E6" s="76" t="s">
        <v>135</v>
      </c>
      <c r="F6" s="98">
        <v>888.546196</v>
      </c>
      <c r="G6" s="98">
        <v>732.876696</v>
      </c>
      <c r="H6" s="98">
        <v>587.5906</v>
      </c>
      <c r="I6" s="98">
        <v>100.12628</v>
      </c>
      <c r="J6" s="98">
        <v>45.159816</v>
      </c>
      <c r="K6" s="98"/>
      <c r="L6" s="98">
        <v>155.6695</v>
      </c>
      <c r="M6" s="98">
        <v>155.6695</v>
      </c>
      <c r="N6" s="98"/>
    </row>
    <row r="7" ht="22.8" customHeight="1" spans="1:14">
      <c r="A7" s="76"/>
      <c r="B7" s="76"/>
      <c r="C7" s="76"/>
      <c r="D7" s="35" t="s">
        <v>153</v>
      </c>
      <c r="E7" s="35" t="s">
        <v>154</v>
      </c>
      <c r="F7" s="98">
        <v>888.546196</v>
      </c>
      <c r="G7" s="98">
        <v>732.876696</v>
      </c>
      <c r="H7" s="98">
        <v>587.5906</v>
      </c>
      <c r="I7" s="98">
        <v>100.12628</v>
      </c>
      <c r="J7" s="98">
        <v>45.159816</v>
      </c>
      <c r="K7" s="98"/>
      <c r="L7" s="98">
        <v>155.6695</v>
      </c>
      <c r="M7" s="98">
        <v>155.6695</v>
      </c>
      <c r="N7" s="98"/>
    </row>
    <row r="8" ht="22.8" customHeight="1" spans="1:14">
      <c r="A8" s="76"/>
      <c r="B8" s="76"/>
      <c r="C8" s="76"/>
      <c r="D8" s="91" t="s">
        <v>155</v>
      </c>
      <c r="E8" s="91" t="s">
        <v>156</v>
      </c>
      <c r="F8" s="98">
        <v>597.061539</v>
      </c>
      <c r="G8" s="98">
        <v>597.061539</v>
      </c>
      <c r="H8" s="98">
        <v>479.7709</v>
      </c>
      <c r="I8" s="98">
        <v>80.977332</v>
      </c>
      <c r="J8" s="98">
        <v>36.313307</v>
      </c>
      <c r="K8" s="98"/>
      <c r="L8" s="98"/>
      <c r="M8" s="98"/>
      <c r="N8" s="98"/>
    </row>
    <row r="9" ht="22.8" customHeight="1" spans="1:14">
      <c r="A9" s="94" t="s">
        <v>181</v>
      </c>
      <c r="B9" s="94" t="s">
        <v>182</v>
      </c>
      <c r="C9" s="94" t="s">
        <v>182</v>
      </c>
      <c r="D9" s="89" t="s">
        <v>251</v>
      </c>
      <c r="E9" s="6" t="s">
        <v>187</v>
      </c>
      <c r="F9" s="90">
        <v>48.417742</v>
      </c>
      <c r="G9" s="90">
        <v>48.417742</v>
      </c>
      <c r="H9" s="92"/>
      <c r="I9" s="92">
        <v>48.417742</v>
      </c>
      <c r="J9" s="92"/>
      <c r="K9" s="92"/>
      <c r="L9" s="90"/>
      <c r="M9" s="92"/>
      <c r="N9" s="92"/>
    </row>
    <row r="10" ht="22.8" customHeight="1" spans="1:14">
      <c r="A10" s="94" t="s">
        <v>181</v>
      </c>
      <c r="B10" s="94" t="s">
        <v>188</v>
      </c>
      <c r="C10" s="94" t="s">
        <v>189</v>
      </c>
      <c r="D10" s="89" t="s">
        <v>251</v>
      </c>
      <c r="E10" s="6" t="s">
        <v>191</v>
      </c>
      <c r="F10" s="90">
        <v>1.815665</v>
      </c>
      <c r="G10" s="90">
        <v>1.815665</v>
      </c>
      <c r="H10" s="92"/>
      <c r="I10" s="92">
        <v>1.815665</v>
      </c>
      <c r="J10" s="92"/>
      <c r="K10" s="92"/>
      <c r="L10" s="90"/>
      <c r="M10" s="92"/>
      <c r="N10" s="92"/>
    </row>
    <row r="11" ht="22.8" customHeight="1" spans="1:14">
      <c r="A11" s="94" t="s">
        <v>192</v>
      </c>
      <c r="B11" s="94" t="s">
        <v>193</v>
      </c>
      <c r="C11" s="94" t="s">
        <v>183</v>
      </c>
      <c r="D11" s="89" t="s">
        <v>251</v>
      </c>
      <c r="E11" s="6" t="s">
        <v>195</v>
      </c>
      <c r="F11" s="90">
        <v>25.721925</v>
      </c>
      <c r="G11" s="90">
        <v>25.721925</v>
      </c>
      <c r="H11" s="92"/>
      <c r="I11" s="92">
        <v>25.721925</v>
      </c>
      <c r="J11" s="92"/>
      <c r="K11" s="92"/>
      <c r="L11" s="90"/>
      <c r="M11" s="92"/>
      <c r="N11" s="92"/>
    </row>
    <row r="12" ht="22.8" customHeight="1" spans="1:14">
      <c r="A12" s="94" t="s">
        <v>192</v>
      </c>
      <c r="B12" s="94" t="s">
        <v>193</v>
      </c>
      <c r="C12" s="94" t="s">
        <v>196</v>
      </c>
      <c r="D12" s="89" t="s">
        <v>251</v>
      </c>
      <c r="E12" s="6" t="s">
        <v>198</v>
      </c>
      <c r="F12" s="90">
        <v>3.627</v>
      </c>
      <c r="G12" s="90">
        <v>3.627</v>
      </c>
      <c r="H12" s="92"/>
      <c r="I12" s="92">
        <v>3.627</v>
      </c>
      <c r="J12" s="92"/>
      <c r="K12" s="92"/>
      <c r="L12" s="90"/>
      <c r="M12" s="92"/>
      <c r="N12" s="92"/>
    </row>
    <row r="13" ht="22.8" customHeight="1" spans="1:14">
      <c r="A13" s="94" t="s">
        <v>192</v>
      </c>
      <c r="B13" s="94" t="s">
        <v>193</v>
      </c>
      <c r="C13" s="94" t="s">
        <v>178</v>
      </c>
      <c r="D13" s="89" t="s">
        <v>251</v>
      </c>
      <c r="E13" s="6" t="s">
        <v>200</v>
      </c>
      <c r="F13" s="90">
        <v>1.395</v>
      </c>
      <c r="G13" s="90">
        <v>1.395</v>
      </c>
      <c r="H13" s="92"/>
      <c r="I13" s="92">
        <v>1.395</v>
      </c>
      <c r="J13" s="92"/>
      <c r="K13" s="92"/>
      <c r="L13" s="90"/>
      <c r="M13" s="92"/>
      <c r="N13" s="92"/>
    </row>
    <row r="14" ht="22.8" customHeight="1" spans="1:14">
      <c r="A14" s="94" t="s">
        <v>204</v>
      </c>
      <c r="B14" s="94" t="s">
        <v>183</v>
      </c>
      <c r="C14" s="94" t="s">
        <v>183</v>
      </c>
      <c r="D14" s="89" t="s">
        <v>251</v>
      </c>
      <c r="E14" s="6" t="s">
        <v>206</v>
      </c>
      <c r="F14" s="90">
        <v>479.7709</v>
      </c>
      <c r="G14" s="90">
        <v>479.7709</v>
      </c>
      <c r="H14" s="92">
        <v>479.7709</v>
      </c>
      <c r="I14" s="92"/>
      <c r="J14" s="92"/>
      <c r="K14" s="92"/>
      <c r="L14" s="90"/>
      <c r="M14" s="92"/>
      <c r="N14" s="92"/>
    </row>
    <row r="15" ht="22.8" customHeight="1" spans="1:14">
      <c r="A15" s="94" t="s">
        <v>224</v>
      </c>
      <c r="B15" s="94" t="s">
        <v>189</v>
      </c>
      <c r="C15" s="94" t="s">
        <v>183</v>
      </c>
      <c r="D15" s="89" t="s">
        <v>251</v>
      </c>
      <c r="E15" s="6" t="s">
        <v>226</v>
      </c>
      <c r="F15" s="90">
        <v>36.313307</v>
      </c>
      <c r="G15" s="90">
        <v>36.313307</v>
      </c>
      <c r="H15" s="92"/>
      <c r="I15" s="92"/>
      <c r="J15" s="92">
        <v>36.313307</v>
      </c>
      <c r="K15" s="92"/>
      <c r="L15" s="90"/>
      <c r="M15" s="92"/>
      <c r="N15" s="92"/>
    </row>
    <row r="16" ht="22.8" customHeight="1" spans="1:14">
      <c r="A16" s="76"/>
      <c r="B16" s="76"/>
      <c r="C16" s="76"/>
      <c r="D16" s="91" t="s">
        <v>157</v>
      </c>
      <c r="E16" s="91" t="s">
        <v>158</v>
      </c>
      <c r="F16" s="98">
        <v>40.928284</v>
      </c>
      <c r="G16" s="98">
        <v>40.928284</v>
      </c>
      <c r="H16" s="98">
        <v>31.5207</v>
      </c>
      <c r="I16" s="98">
        <v>6.417099</v>
      </c>
      <c r="J16" s="98">
        <v>2.990485</v>
      </c>
      <c r="K16" s="98"/>
      <c r="L16" s="98"/>
      <c r="M16" s="98"/>
      <c r="N16" s="98"/>
    </row>
    <row r="17" ht="22.8" customHeight="1" spans="1:14">
      <c r="A17" s="94" t="s">
        <v>181</v>
      </c>
      <c r="B17" s="94" t="s">
        <v>182</v>
      </c>
      <c r="C17" s="94" t="s">
        <v>182</v>
      </c>
      <c r="D17" s="89" t="s">
        <v>252</v>
      </c>
      <c r="E17" s="6" t="s">
        <v>187</v>
      </c>
      <c r="F17" s="90">
        <v>3.987314</v>
      </c>
      <c r="G17" s="90">
        <v>3.987314</v>
      </c>
      <c r="H17" s="92"/>
      <c r="I17" s="92">
        <v>3.987314</v>
      </c>
      <c r="J17" s="92"/>
      <c r="K17" s="92"/>
      <c r="L17" s="90"/>
      <c r="M17" s="92"/>
      <c r="N17" s="92"/>
    </row>
    <row r="18" ht="22.8" customHeight="1" spans="1:14">
      <c r="A18" s="94" t="s">
        <v>181</v>
      </c>
      <c r="B18" s="94" t="s">
        <v>188</v>
      </c>
      <c r="C18" s="94" t="s">
        <v>189</v>
      </c>
      <c r="D18" s="89" t="s">
        <v>252</v>
      </c>
      <c r="E18" s="6" t="s">
        <v>191</v>
      </c>
      <c r="F18" s="90">
        <v>0.149524</v>
      </c>
      <c r="G18" s="90">
        <v>0.149524</v>
      </c>
      <c r="H18" s="92"/>
      <c r="I18" s="92">
        <v>0.149524</v>
      </c>
      <c r="J18" s="92"/>
      <c r="K18" s="92"/>
      <c r="L18" s="90"/>
      <c r="M18" s="92"/>
      <c r="N18" s="92"/>
    </row>
    <row r="19" ht="22.8" customHeight="1" spans="1:14">
      <c r="A19" s="94" t="s">
        <v>192</v>
      </c>
      <c r="B19" s="94" t="s">
        <v>193</v>
      </c>
      <c r="C19" s="94" t="s">
        <v>183</v>
      </c>
      <c r="D19" s="89" t="s">
        <v>252</v>
      </c>
      <c r="E19" s="6" t="s">
        <v>195</v>
      </c>
      <c r="F19" s="90">
        <v>2.118261</v>
      </c>
      <c r="G19" s="90">
        <v>2.118261</v>
      </c>
      <c r="H19" s="92"/>
      <c r="I19" s="92">
        <v>2.118261</v>
      </c>
      <c r="J19" s="92"/>
      <c r="K19" s="92"/>
      <c r="L19" s="90"/>
      <c r="M19" s="92"/>
      <c r="N19" s="92"/>
    </row>
    <row r="20" ht="22.8" customHeight="1" spans="1:14">
      <c r="A20" s="94" t="s">
        <v>192</v>
      </c>
      <c r="B20" s="94" t="s">
        <v>193</v>
      </c>
      <c r="C20" s="94" t="s">
        <v>196</v>
      </c>
      <c r="D20" s="89" t="s">
        <v>252</v>
      </c>
      <c r="E20" s="6" t="s">
        <v>198</v>
      </c>
      <c r="F20" s="90">
        <v>0.117</v>
      </c>
      <c r="G20" s="90">
        <v>0.117</v>
      </c>
      <c r="H20" s="92"/>
      <c r="I20" s="92">
        <v>0.117</v>
      </c>
      <c r="J20" s="92"/>
      <c r="K20" s="92"/>
      <c r="L20" s="90"/>
      <c r="M20" s="92"/>
      <c r="N20" s="92"/>
    </row>
    <row r="21" ht="22.8" customHeight="1" spans="1:14">
      <c r="A21" s="94" t="s">
        <v>192</v>
      </c>
      <c r="B21" s="94" t="s">
        <v>193</v>
      </c>
      <c r="C21" s="94" t="s">
        <v>178</v>
      </c>
      <c r="D21" s="89" t="s">
        <v>252</v>
      </c>
      <c r="E21" s="6" t="s">
        <v>200</v>
      </c>
      <c r="F21" s="90">
        <v>0.045</v>
      </c>
      <c r="G21" s="90">
        <v>0.045</v>
      </c>
      <c r="H21" s="92"/>
      <c r="I21" s="92">
        <v>0.045</v>
      </c>
      <c r="J21" s="92"/>
      <c r="K21" s="92"/>
      <c r="L21" s="90"/>
      <c r="M21" s="92"/>
      <c r="N21" s="92"/>
    </row>
    <row r="22" ht="22.8" customHeight="1" spans="1:14">
      <c r="A22" s="94" t="s">
        <v>204</v>
      </c>
      <c r="B22" s="94" t="s">
        <v>183</v>
      </c>
      <c r="C22" s="94" t="s">
        <v>183</v>
      </c>
      <c r="D22" s="89" t="s">
        <v>252</v>
      </c>
      <c r="E22" s="6" t="s">
        <v>206</v>
      </c>
      <c r="F22" s="90">
        <v>31.5207</v>
      </c>
      <c r="G22" s="90">
        <v>31.5207</v>
      </c>
      <c r="H22" s="92">
        <v>31.5207</v>
      </c>
      <c r="I22" s="92"/>
      <c r="J22" s="92"/>
      <c r="K22" s="92"/>
      <c r="L22" s="90"/>
      <c r="M22" s="92"/>
      <c r="N22" s="92"/>
    </row>
    <row r="23" ht="22.8" customHeight="1" spans="1:14">
      <c r="A23" s="94" t="s">
        <v>224</v>
      </c>
      <c r="B23" s="94" t="s">
        <v>189</v>
      </c>
      <c r="C23" s="94" t="s">
        <v>183</v>
      </c>
      <c r="D23" s="89" t="s">
        <v>252</v>
      </c>
      <c r="E23" s="6" t="s">
        <v>226</v>
      </c>
      <c r="F23" s="90">
        <v>2.990485</v>
      </c>
      <c r="G23" s="90">
        <v>2.990485</v>
      </c>
      <c r="H23" s="92"/>
      <c r="I23" s="92"/>
      <c r="J23" s="92">
        <v>2.990485</v>
      </c>
      <c r="K23" s="92"/>
      <c r="L23" s="90"/>
      <c r="M23" s="92"/>
      <c r="N23" s="92"/>
    </row>
    <row r="24" ht="22.8" customHeight="1" spans="1:14">
      <c r="A24" s="76"/>
      <c r="B24" s="76"/>
      <c r="C24" s="76"/>
      <c r="D24" s="91" t="s">
        <v>159</v>
      </c>
      <c r="E24" s="91" t="s">
        <v>160</v>
      </c>
      <c r="F24" s="98">
        <v>79.165523</v>
      </c>
      <c r="G24" s="98"/>
      <c r="H24" s="98"/>
      <c r="I24" s="98"/>
      <c r="J24" s="98"/>
      <c r="K24" s="98"/>
      <c r="L24" s="98">
        <v>79.165523</v>
      </c>
      <c r="M24" s="98">
        <v>79.165523</v>
      </c>
      <c r="N24" s="98"/>
    </row>
    <row r="25" ht="22.8" customHeight="1" spans="1:14">
      <c r="A25" s="94" t="s">
        <v>177</v>
      </c>
      <c r="B25" s="94" t="s">
        <v>189</v>
      </c>
      <c r="C25" s="94" t="s">
        <v>178</v>
      </c>
      <c r="D25" s="89" t="s">
        <v>253</v>
      </c>
      <c r="E25" s="6" t="s">
        <v>228</v>
      </c>
      <c r="F25" s="90">
        <v>70.602832</v>
      </c>
      <c r="G25" s="90"/>
      <c r="H25" s="92"/>
      <c r="I25" s="92"/>
      <c r="J25" s="92"/>
      <c r="K25" s="92"/>
      <c r="L25" s="90">
        <v>70.602832</v>
      </c>
      <c r="M25" s="92">
        <v>70.602832</v>
      </c>
      <c r="N25" s="92"/>
    </row>
    <row r="26" ht="22.8" customHeight="1" spans="1:14">
      <c r="A26" s="94" t="s">
        <v>181</v>
      </c>
      <c r="B26" s="94" t="s">
        <v>182</v>
      </c>
      <c r="C26" s="94" t="s">
        <v>182</v>
      </c>
      <c r="D26" s="89" t="s">
        <v>253</v>
      </c>
      <c r="E26" s="6" t="s">
        <v>187</v>
      </c>
      <c r="F26" s="90">
        <v>4.035072</v>
      </c>
      <c r="G26" s="90"/>
      <c r="H26" s="92"/>
      <c r="I26" s="92"/>
      <c r="J26" s="92"/>
      <c r="K26" s="92"/>
      <c r="L26" s="90">
        <v>4.035072</v>
      </c>
      <c r="M26" s="92">
        <v>4.035072</v>
      </c>
      <c r="N26" s="92"/>
    </row>
    <row r="27" ht="22.8" customHeight="1" spans="1:14">
      <c r="A27" s="94" t="s">
        <v>181</v>
      </c>
      <c r="B27" s="94" t="s">
        <v>188</v>
      </c>
      <c r="C27" s="94" t="s">
        <v>189</v>
      </c>
      <c r="D27" s="89" t="s">
        <v>253</v>
      </c>
      <c r="E27" s="6" t="s">
        <v>191</v>
      </c>
      <c r="F27" s="90">
        <v>0.151315</v>
      </c>
      <c r="G27" s="90"/>
      <c r="H27" s="92"/>
      <c r="I27" s="92"/>
      <c r="J27" s="92"/>
      <c r="K27" s="92"/>
      <c r="L27" s="90">
        <v>0.151315</v>
      </c>
      <c r="M27" s="92">
        <v>0.151315</v>
      </c>
      <c r="N27" s="92"/>
    </row>
    <row r="28" ht="22.8" customHeight="1" spans="1:14">
      <c r="A28" s="94" t="s">
        <v>192</v>
      </c>
      <c r="B28" s="94" t="s">
        <v>193</v>
      </c>
      <c r="C28" s="94" t="s">
        <v>196</v>
      </c>
      <c r="D28" s="89" t="s">
        <v>253</v>
      </c>
      <c r="E28" s="6" t="s">
        <v>198</v>
      </c>
      <c r="F28" s="90">
        <v>0.975</v>
      </c>
      <c r="G28" s="90"/>
      <c r="H28" s="92"/>
      <c r="I28" s="92"/>
      <c r="J28" s="92"/>
      <c r="K28" s="92"/>
      <c r="L28" s="90">
        <v>0.975</v>
      </c>
      <c r="M28" s="92">
        <v>0.975</v>
      </c>
      <c r="N28" s="92"/>
    </row>
    <row r="29" ht="22.8" customHeight="1" spans="1:14">
      <c r="A29" s="94" t="s">
        <v>192</v>
      </c>
      <c r="B29" s="94" t="s">
        <v>193</v>
      </c>
      <c r="C29" s="94" t="s">
        <v>178</v>
      </c>
      <c r="D29" s="89" t="s">
        <v>253</v>
      </c>
      <c r="E29" s="6" t="s">
        <v>200</v>
      </c>
      <c r="F29" s="90">
        <v>0.375</v>
      </c>
      <c r="G29" s="90"/>
      <c r="H29" s="92"/>
      <c r="I29" s="92"/>
      <c r="J29" s="92"/>
      <c r="K29" s="92"/>
      <c r="L29" s="90">
        <v>0.375</v>
      </c>
      <c r="M29" s="92">
        <v>0.375</v>
      </c>
      <c r="N29" s="92"/>
    </row>
    <row r="30" ht="22.8" customHeight="1" spans="1:14">
      <c r="A30" s="94" t="s">
        <v>224</v>
      </c>
      <c r="B30" s="94" t="s">
        <v>189</v>
      </c>
      <c r="C30" s="94" t="s">
        <v>183</v>
      </c>
      <c r="D30" s="89" t="s">
        <v>253</v>
      </c>
      <c r="E30" s="6" t="s">
        <v>226</v>
      </c>
      <c r="F30" s="90">
        <v>3.026304</v>
      </c>
      <c r="G30" s="90"/>
      <c r="H30" s="92"/>
      <c r="I30" s="92"/>
      <c r="J30" s="92"/>
      <c r="K30" s="92"/>
      <c r="L30" s="90">
        <v>3.026304</v>
      </c>
      <c r="M30" s="92">
        <v>3.026304</v>
      </c>
      <c r="N30" s="92"/>
    </row>
    <row r="31" ht="22.8" customHeight="1" spans="1:14">
      <c r="A31" s="76"/>
      <c r="B31" s="76"/>
      <c r="C31" s="76"/>
      <c r="D31" s="91" t="s">
        <v>161</v>
      </c>
      <c r="E31" s="91" t="s">
        <v>162</v>
      </c>
      <c r="F31" s="98">
        <v>94.886873</v>
      </c>
      <c r="G31" s="98">
        <v>94.886873</v>
      </c>
      <c r="H31" s="98">
        <v>76.299</v>
      </c>
      <c r="I31" s="98">
        <v>12.731849</v>
      </c>
      <c r="J31" s="98">
        <v>5.856024</v>
      </c>
      <c r="K31" s="98"/>
      <c r="L31" s="98"/>
      <c r="M31" s="98"/>
      <c r="N31" s="98"/>
    </row>
    <row r="32" ht="22.8" customHeight="1" spans="1:14">
      <c r="A32" s="94" t="s">
        <v>181</v>
      </c>
      <c r="B32" s="94" t="s">
        <v>182</v>
      </c>
      <c r="C32" s="94" t="s">
        <v>182</v>
      </c>
      <c r="D32" s="89" t="s">
        <v>254</v>
      </c>
      <c r="E32" s="6" t="s">
        <v>187</v>
      </c>
      <c r="F32" s="90">
        <v>7.808031</v>
      </c>
      <c r="G32" s="90">
        <v>7.808031</v>
      </c>
      <c r="H32" s="92"/>
      <c r="I32" s="92">
        <v>7.808031</v>
      </c>
      <c r="J32" s="92"/>
      <c r="K32" s="92"/>
      <c r="L32" s="90"/>
      <c r="M32" s="92"/>
      <c r="N32" s="92"/>
    </row>
    <row r="33" ht="22.8" customHeight="1" spans="1:14">
      <c r="A33" s="94" t="s">
        <v>181</v>
      </c>
      <c r="B33" s="94" t="s">
        <v>188</v>
      </c>
      <c r="C33" s="94" t="s">
        <v>189</v>
      </c>
      <c r="D33" s="89" t="s">
        <v>254</v>
      </c>
      <c r="E33" s="6" t="s">
        <v>191</v>
      </c>
      <c r="F33" s="90">
        <v>0.292801</v>
      </c>
      <c r="G33" s="90">
        <v>0.292801</v>
      </c>
      <c r="H33" s="92"/>
      <c r="I33" s="92">
        <v>0.292801</v>
      </c>
      <c r="J33" s="92"/>
      <c r="K33" s="92"/>
      <c r="L33" s="90"/>
      <c r="M33" s="92"/>
      <c r="N33" s="92"/>
    </row>
    <row r="34" ht="22.8" customHeight="1" spans="1:14">
      <c r="A34" s="94" t="s">
        <v>192</v>
      </c>
      <c r="B34" s="94" t="s">
        <v>193</v>
      </c>
      <c r="C34" s="94" t="s">
        <v>196</v>
      </c>
      <c r="D34" s="89" t="s">
        <v>254</v>
      </c>
      <c r="E34" s="6" t="s">
        <v>198</v>
      </c>
      <c r="F34" s="90">
        <v>0.273</v>
      </c>
      <c r="G34" s="90">
        <v>0.273</v>
      </c>
      <c r="H34" s="92"/>
      <c r="I34" s="92">
        <v>0.273</v>
      </c>
      <c r="J34" s="92"/>
      <c r="K34" s="92"/>
      <c r="L34" s="90"/>
      <c r="M34" s="92"/>
      <c r="N34" s="92"/>
    </row>
    <row r="35" ht="22.8" customHeight="1" spans="1:14">
      <c r="A35" s="94" t="s">
        <v>192</v>
      </c>
      <c r="B35" s="94" t="s">
        <v>193</v>
      </c>
      <c r="C35" s="94" t="s">
        <v>178</v>
      </c>
      <c r="D35" s="89" t="s">
        <v>254</v>
      </c>
      <c r="E35" s="6" t="s">
        <v>200</v>
      </c>
      <c r="F35" s="90">
        <v>0.21</v>
      </c>
      <c r="G35" s="90">
        <v>0.21</v>
      </c>
      <c r="H35" s="92"/>
      <c r="I35" s="92">
        <v>0.21</v>
      </c>
      <c r="J35" s="92"/>
      <c r="K35" s="92"/>
      <c r="L35" s="90"/>
      <c r="M35" s="92"/>
      <c r="N35" s="92"/>
    </row>
    <row r="36" ht="22.8" customHeight="1" spans="1:14">
      <c r="A36" s="94" t="s">
        <v>204</v>
      </c>
      <c r="B36" s="94" t="s">
        <v>183</v>
      </c>
      <c r="C36" s="94" t="s">
        <v>183</v>
      </c>
      <c r="D36" s="89" t="s">
        <v>254</v>
      </c>
      <c r="E36" s="6" t="s">
        <v>206</v>
      </c>
      <c r="F36" s="90">
        <v>80.447017</v>
      </c>
      <c r="G36" s="90">
        <v>80.447017</v>
      </c>
      <c r="H36" s="92">
        <v>76.299</v>
      </c>
      <c r="I36" s="92">
        <v>4.148017</v>
      </c>
      <c r="J36" s="92"/>
      <c r="K36" s="92"/>
      <c r="L36" s="90"/>
      <c r="M36" s="92"/>
      <c r="N36" s="92"/>
    </row>
    <row r="37" ht="22.8" customHeight="1" spans="1:14">
      <c r="A37" s="94" t="s">
        <v>224</v>
      </c>
      <c r="B37" s="94" t="s">
        <v>189</v>
      </c>
      <c r="C37" s="94" t="s">
        <v>183</v>
      </c>
      <c r="D37" s="89" t="s">
        <v>254</v>
      </c>
      <c r="E37" s="6" t="s">
        <v>226</v>
      </c>
      <c r="F37" s="90">
        <v>5.856024</v>
      </c>
      <c r="G37" s="90">
        <v>5.856024</v>
      </c>
      <c r="H37" s="92"/>
      <c r="I37" s="92"/>
      <c r="J37" s="92">
        <v>5.856024</v>
      </c>
      <c r="K37" s="92"/>
      <c r="L37" s="90"/>
      <c r="M37" s="92"/>
      <c r="N37" s="92"/>
    </row>
    <row r="38" ht="22.8" customHeight="1" spans="1:14">
      <c r="A38" s="76"/>
      <c r="B38" s="76"/>
      <c r="C38" s="76"/>
      <c r="D38" s="91" t="s">
        <v>163</v>
      </c>
      <c r="E38" s="91" t="s">
        <v>164</v>
      </c>
      <c r="F38" s="98">
        <v>76.503977</v>
      </c>
      <c r="G38" s="98"/>
      <c r="H38" s="98"/>
      <c r="I38" s="98"/>
      <c r="J38" s="98"/>
      <c r="K38" s="98"/>
      <c r="L38" s="98">
        <v>76.503977</v>
      </c>
      <c r="M38" s="98">
        <v>76.503977</v>
      </c>
      <c r="N38" s="98"/>
    </row>
    <row r="39" ht="22.8" customHeight="1" spans="1:14">
      <c r="A39" s="94" t="s">
        <v>181</v>
      </c>
      <c r="B39" s="94" t="s">
        <v>182</v>
      </c>
      <c r="C39" s="94" t="s">
        <v>182</v>
      </c>
      <c r="D39" s="89" t="s">
        <v>255</v>
      </c>
      <c r="E39" s="6" t="s">
        <v>187</v>
      </c>
      <c r="F39" s="90">
        <v>7.086912</v>
      </c>
      <c r="G39" s="90"/>
      <c r="H39" s="92"/>
      <c r="I39" s="92"/>
      <c r="J39" s="92"/>
      <c r="K39" s="92"/>
      <c r="L39" s="90">
        <v>7.086912</v>
      </c>
      <c r="M39" s="92">
        <v>7.086912</v>
      </c>
      <c r="N39" s="92"/>
    </row>
    <row r="40" ht="22.8" customHeight="1" spans="1:14">
      <c r="A40" s="94" t="s">
        <v>181</v>
      </c>
      <c r="B40" s="94" t="s">
        <v>188</v>
      </c>
      <c r="C40" s="94" t="s">
        <v>189</v>
      </c>
      <c r="D40" s="89" t="s">
        <v>255</v>
      </c>
      <c r="E40" s="6" t="s">
        <v>191</v>
      </c>
      <c r="F40" s="90">
        <v>0.265759</v>
      </c>
      <c r="G40" s="90"/>
      <c r="H40" s="92"/>
      <c r="I40" s="92"/>
      <c r="J40" s="92"/>
      <c r="K40" s="92"/>
      <c r="L40" s="90">
        <v>0.265759</v>
      </c>
      <c r="M40" s="92">
        <v>0.265759</v>
      </c>
      <c r="N40" s="92"/>
    </row>
    <row r="41" ht="22.8" customHeight="1" spans="1:14">
      <c r="A41" s="94" t="s">
        <v>192</v>
      </c>
      <c r="B41" s="94" t="s">
        <v>193</v>
      </c>
      <c r="C41" s="94" t="s">
        <v>183</v>
      </c>
      <c r="D41" s="89" t="s">
        <v>255</v>
      </c>
      <c r="E41" s="6" t="s">
        <v>195</v>
      </c>
      <c r="F41" s="90">
        <v>3.764922</v>
      </c>
      <c r="G41" s="90"/>
      <c r="H41" s="92"/>
      <c r="I41" s="92"/>
      <c r="J41" s="92"/>
      <c r="K41" s="92"/>
      <c r="L41" s="90">
        <v>3.764922</v>
      </c>
      <c r="M41" s="92">
        <v>3.764922</v>
      </c>
      <c r="N41" s="92"/>
    </row>
    <row r="42" ht="22.8" customHeight="1" spans="1:14">
      <c r="A42" s="94" t="s">
        <v>192</v>
      </c>
      <c r="B42" s="94" t="s">
        <v>193</v>
      </c>
      <c r="C42" s="94" t="s">
        <v>196</v>
      </c>
      <c r="D42" s="89" t="s">
        <v>255</v>
      </c>
      <c r="E42" s="6" t="s">
        <v>198</v>
      </c>
      <c r="F42" s="90">
        <v>0.273</v>
      </c>
      <c r="G42" s="90"/>
      <c r="H42" s="92"/>
      <c r="I42" s="92"/>
      <c r="J42" s="92"/>
      <c r="K42" s="92"/>
      <c r="L42" s="90">
        <v>0.273</v>
      </c>
      <c r="M42" s="92">
        <v>0.273</v>
      </c>
      <c r="N42" s="92"/>
    </row>
    <row r="43" ht="22.8" customHeight="1" spans="1:14">
      <c r="A43" s="94" t="s">
        <v>192</v>
      </c>
      <c r="B43" s="94" t="s">
        <v>193</v>
      </c>
      <c r="C43" s="94" t="s">
        <v>178</v>
      </c>
      <c r="D43" s="89" t="s">
        <v>255</v>
      </c>
      <c r="E43" s="6" t="s">
        <v>200</v>
      </c>
      <c r="F43" s="90">
        <v>0.105</v>
      </c>
      <c r="G43" s="90"/>
      <c r="H43" s="92"/>
      <c r="I43" s="92"/>
      <c r="J43" s="92"/>
      <c r="K43" s="92"/>
      <c r="L43" s="90">
        <v>0.105</v>
      </c>
      <c r="M43" s="92">
        <v>0.105</v>
      </c>
      <c r="N43" s="92"/>
    </row>
    <row r="44" ht="22.8" customHeight="1" spans="1:14">
      <c r="A44" s="94" t="s">
        <v>204</v>
      </c>
      <c r="B44" s="94" t="s">
        <v>183</v>
      </c>
      <c r="C44" s="94" t="s">
        <v>183</v>
      </c>
      <c r="D44" s="89" t="s">
        <v>255</v>
      </c>
      <c r="E44" s="6" t="s">
        <v>206</v>
      </c>
      <c r="F44" s="90">
        <v>59.6932</v>
      </c>
      <c r="G44" s="90"/>
      <c r="H44" s="92"/>
      <c r="I44" s="92"/>
      <c r="J44" s="92"/>
      <c r="K44" s="92"/>
      <c r="L44" s="90">
        <v>59.6932</v>
      </c>
      <c r="M44" s="92">
        <v>59.6932</v>
      </c>
      <c r="N44" s="92"/>
    </row>
    <row r="45" ht="22.8" customHeight="1" spans="1:14">
      <c r="A45" s="94" t="s">
        <v>224</v>
      </c>
      <c r="B45" s="94" t="s">
        <v>189</v>
      </c>
      <c r="C45" s="94" t="s">
        <v>183</v>
      </c>
      <c r="D45" s="89" t="s">
        <v>255</v>
      </c>
      <c r="E45" s="6" t="s">
        <v>226</v>
      </c>
      <c r="F45" s="90">
        <v>5.315184</v>
      </c>
      <c r="G45" s="90"/>
      <c r="H45" s="92"/>
      <c r="I45" s="92"/>
      <c r="J45" s="92"/>
      <c r="K45" s="92"/>
      <c r="L45" s="90">
        <v>5.315184</v>
      </c>
      <c r="M45" s="92">
        <v>5.315184</v>
      </c>
      <c r="N45" s="92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5"/>
  <sheetViews>
    <sheetView workbookViewId="0">
      <selection activeCell="A1" sqref="A1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4" width="9.76666666666667" customWidth="1"/>
  </cols>
  <sheetData>
    <row r="1" ht="16.35" customHeight="1" spans="1:22">
      <c r="A1" s="4"/>
      <c r="U1" s="79" t="s">
        <v>353</v>
      </c>
      <c r="V1" s="79"/>
    </row>
    <row r="2" ht="50" customHeight="1" spans="1:22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ht="24.15" customHeight="1" spans="1:22">
      <c r="A3" s="45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80" t="s">
        <v>31</v>
      </c>
      <c r="V3" s="80"/>
    </row>
    <row r="4" ht="26.7" customHeight="1" spans="1:22">
      <c r="A4" s="46" t="s">
        <v>166</v>
      </c>
      <c r="B4" s="46"/>
      <c r="C4" s="46"/>
      <c r="D4" s="46" t="s">
        <v>234</v>
      </c>
      <c r="E4" s="46" t="s">
        <v>235</v>
      </c>
      <c r="F4" s="46" t="s">
        <v>257</v>
      </c>
      <c r="G4" s="46" t="s">
        <v>354</v>
      </c>
      <c r="H4" s="46"/>
      <c r="I4" s="46"/>
      <c r="J4" s="46"/>
      <c r="K4" s="46"/>
      <c r="L4" s="46" t="s">
        <v>355</v>
      </c>
      <c r="M4" s="46"/>
      <c r="N4" s="46"/>
      <c r="O4" s="46"/>
      <c r="P4" s="46"/>
      <c r="Q4" s="46"/>
      <c r="R4" s="46" t="s">
        <v>350</v>
      </c>
      <c r="S4" s="46" t="s">
        <v>356</v>
      </c>
      <c r="T4" s="46"/>
      <c r="U4" s="46"/>
      <c r="V4" s="46"/>
    </row>
    <row r="5" ht="56.05" customHeight="1" spans="1:22">
      <c r="A5" s="46" t="s">
        <v>174</v>
      </c>
      <c r="B5" s="46" t="s">
        <v>175</v>
      </c>
      <c r="C5" s="46" t="s">
        <v>176</v>
      </c>
      <c r="D5" s="46"/>
      <c r="E5" s="46"/>
      <c r="F5" s="46"/>
      <c r="G5" s="46" t="s">
        <v>135</v>
      </c>
      <c r="H5" s="46" t="s">
        <v>357</v>
      </c>
      <c r="I5" s="46" t="s">
        <v>358</v>
      </c>
      <c r="J5" s="46" t="s">
        <v>359</v>
      </c>
      <c r="K5" s="46" t="s">
        <v>360</v>
      </c>
      <c r="L5" s="46" t="s">
        <v>135</v>
      </c>
      <c r="M5" s="46" t="s">
        <v>361</v>
      </c>
      <c r="N5" s="46" t="s">
        <v>362</v>
      </c>
      <c r="O5" s="46" t="s">
        <v>363</v>
      </c>
      <c r="P5" s="46" t="s">
        <v>364</v>
      </c>
      <c r="Q5" s="46" t="s">
        <v>365</v>
      </c>
      <c r="R5" s="46"/>
      <c r="S5" s="46" t="s">
        <v>135</v>
      </c>
      <c r="T5" s="46" t="s">
        <v>366</v>
      </c>
      <c r="U5" s="46" t="s">
        <v>367</v>
      </c>
      <c r="V5" s="46" t="s">
        <v>351</v>
      </c>
    </row>
    <row r="6" ht="22.8" customHeight="1" spans="1:22">
      <c r="A6" s="76"/>
      <c r="B6" s="76"/>
      <c r="C6" s="76"/>
      <c r="D6" s="76"/>
      <c r="E6" s="76" t="s">
        <v>135</v>
      </c>
      <c r="F6" s="88">
        <v>888.546196</v>
      </c>
      <c r="G6" s="88">
        <v>715.743</v>
      </c>
      <c r="H6" s="88">
        <v>278.568</v>
      </c>
      <c r="I6" s="88">
        <v>59.106</v>
      </c>
      <c r="J6" s="88">
        <v>278.5914</v>
      </c>
      <c r="K6" s="88">
        <v>99.4776</v>
      </c>
      <c r="L6" s="88">
        <v>119.301892</v>
      </c>
      <c r="M6" s="88">
        <v>71.335071</v>
      </c>
      <c r="N6" s="88"/>
      <c r="O6" s="88">
        <v>37.896757</v>
      </c>
      <c r="P6" s="88">
        <v>5.265</v>
      </c>
      <c r="Q6" s="88">
        <v>4.805064</v>
      </c>
      <c r="R6" s="88">
        <v>53.501304</v>
      </c>
      <c r="S6" s="88"/>
      <c r="T6" s="88"/>
      <c r="U6" s="88"/>
      <c r="V6" s="88"/>
    </row>
    <row r="7" ht="22.8" customHeight="1" spans="1:22">
      <c r="A7" s="76"/>
      <c r="B7" s="76"/>
      <c r="C7" s="76"/>
      <c r="D7" s="35" t="s">
        <v>153</v>
      </c>
      <c r="E7" s="35" t="s">
        <v>154</v>
      </c>
      <c r="F7" s="88">
        <v>888.546196</v>
      </c>
      <c r="G7" s="88">
        <v>715.743</v>
      </c>
      <c r="H7" s="88">
        <v>278.568</v>
      </c>
      <c r="I7" s="88">
        <v>59.106</v>
      </c>
      <c r="J7" s="88">
        <v>278.5914</v>
      </c>
      <c r="K7" s="88">
        <v>99.4776</v>
      </c>
      <c r="L7" s="88">
        <v>119.301892</v>
      </c>
      <c r="M7" s="88">
        <v>71.335071</v>
      </c>
      <c r="N7" s="88"/>
      <c r="O7" s="88">
        <v>37.896757</v>
      </c>
      <c r="P7" s="88">
        <v>5.265</v>
      </c>
      <c r="Q7" s="88">
        <v>4.805064</v>
      </c>
      <c r="R7" s="88">
        <v>53.501304</v>
      </c>
      <c r="S7" s="88"/>
      <c r="T7" s="88"/>
      <c r="U7" s="88"/>
      <c r="V7" s="88"/>
    </row>
    <row r="8" ht="22.8" customHeight="1" spans="1:22">
      <c r="A8" s="76"/>
      <c r="B8" s="76"/>
      <c r="C8" s="76"/>
      <c r="D8" s="91" t="s">
        <v>155</v>
      </c>
      <c r="E8" s="91" t="s">
        <v>156</v>
      </c>
      <c r="F8" s="88">
        <v>597.061539</v>
      </c>
      <c r="G8" s="88">
        <v>479.7709</v>
      </c>
      <c r="H8" s="88">
        <v>188.958</v>
      </c>
      <c r="I8" s="88">
        <v>34.854</v>
      </c>
      <c r="J8" s="88">
        <v>182.6065</v>
      </c>
      <c r="K8" s="88">
        <v>73.3524</v>
      </c>
      <c r="L8" s="88">
        <v>80.977332</v>
      </c>
      <c r="M8" s="88">
        <v>48.417742</v>
      </c>
      <c r="N8" s="88"/>
      <c r="O8" s="88">
        <v>25.721925</v>
      </c>
      <c r="P8" s="88">
        <v>3.627</v>
      </c>
      <c r="Q8" s="88">
        <v>3.210665</v>
      </c>
      <c r="R8" s="88">
        <v>36.313307</v>
      </c>
      <c r="S8" s="88"/>
      <c r="T8" s="88"/>
      <c r="U8" s="88"/>
      <c r="V8" s="88"/>
    </row>
    <row r="9" ht="22.8" customHeight="1" spans="1:22">
      <c r="A9" s="94" t="s">
        <v>181</v>
      </c>
      <c r="B9" s="94" t="s">
        <v>182</v>
      </c>
      <c r="C9" s="94" t="s">
        <v>182</v>
      </c>
      <c r="D9" s="89" t="s">
        <v>251</v>
      </c>
      <c r="E9" s="6" t="s">
        <v>187</v>
      </c>
      <c r="F9" s="90">
        <v>48.417742</v>
      </c>
      <c r="G9" s="92"/>
      <c r="H9" s="92"/>
      <c r="I9" s="92"/>
      <c r="J9" s="92"/>
      <c r="K9" s="92"/>
      <c r="L9" s="90">
        <v>48.417742</v>
      </c>
      <c r="M9" s="92">
        <v>48.417742</v>
      </c>
      <c r="N9" s="92"/>
      <c r="O9" s="92"/>
      <c r="P9" s="92"/>
      <c r="Q9" s="92"/>
      <c r="R9" s="92"/>
      <c r="S9" s="90"/>
      <c r="T9" s="92"/>
      <c r="U9" s="92"/>
      <c r="V9" s="92"/>
    </row>
    <row r="10" ht="22.8" customHeight="1" spans="1:22">
      <c r="A10" s="94" t="s">
        <v>181</v>
      </c>
      <c r="B10" s="94" t="s">
        <v>188</v>
      </c>
      <c r="C10" s="94" t="s">
        <v>189</v>
      </c>
      <c r="D10" s="89" t="s">
        <v>251</v>
      </c>
      <c r="E10" s="6" t="s">
        <v>191</v>
      </c>
      <c r="F10" s="90">
        <v>1.815665</v>
      </c>
      <c r="G10" s="92"/>
      <c r="H10" s="92"/>
      <c r="I10" s="92"/>
      <c r="J10" s="92"/>
      <c r="K10" s="92"/>
      <c r="L10" s="90">
        <v>1.815665</v>
      </c>
      <c r="M10" s="92"/>
      <c r="N10" s="92"/>
      <c r="O10" s="92"/>
      <c r="P10" s="92"/>
      <c r="Q10" s="92">
        <v>1.815665</v>
      </c>
      <c r="R10" s="92"/>
      <c r="S10" s="90"/>
      <c r="T10" s="92"/>
      <c r="U10" s="92"/>
      <c r="V10" s="92"/>
    </row>
    <row r="11" ht="22.8" customHeight="1" spans="1:22">
      <c r="A11" s="94" t="s">
        <v>192</v>
      </c>
      <c r="B11" s="94" t="s">
        <v>193</v>
      </c>
      <c r="C11" s="94" t="s">
        <v>183</v>
      </c>
      <c r="D11" s="89" t="s">
        <v>251</v>
      </c>
      <c r="E11" s="6" t="s">
        <v>195</v>
      </c>
      <c r="F11" s="90">
        <v>25.721925</v>
      </c>
      <c r="G11" s="92"/>
      <c r="H11" s="92"/>
      <c r="I11" s="92"/>
      <c r="J11" s="92"/>
      <c r="K11" s="92"/>
      <c r="L11" s="90">
        <v>25.721925</v>
      </c>
      <c r="M11" s="92"/>
      <c r="N11" s="92"/>
      <c r="O11" s="92">
        <v>25.721925</v>
      </c>
      <c r="P11" s="92"/>
      <c r="Q11" s="92"/>
      <c r="R11" s="92"/>
      <c r="S11" s="90"/>
      <c r="T11" s="92"/>
      <c r="U11" s="92"/>
      <c r="V11" s="92"/>
    </row>
    <row r="12" ht="22.8" customHeight="1" spans="1:22">
      <c r="A12" s="94" t="s">
        <v>192</v>
      </c>
      <c r="B12" s="94" t="s">
        <v>193</v>
      </c>
      <c r="C12" s="94" t="s">
        <v>196</v>
      </c>
      <c r="D12" s="89" t="s">
        <v>251</v>
      </c>
      <c r="E12" s="6" t="s">
        <v>198</v>
      </c>
      <c r="F12" s="90">
        <v>3.627</v>
      </c>
      <c r="G12" s="92"/>
      <c r="H12" s="92"/>
      <c r="I12" s="92"/>
      <c r="J12" s="92"/>
      <c r="K12" s="92"/>
      <c r="L12" s="90">
        <v>3.627</v>
      </c>
      <c r="M12" s="92"/>
      <c r="N12" s="92"/>
      <c r="O12" s="92"/>
      <c r="P12" s="92">
        <v>3.627</v>
      </c>
      <c r="Q12" s="92"/>
      <c r="R12" s="92"/>
      <c r="S12" s="90"/>
      <c r="T12" s="92"/>
      <c r="U12" s="92"/>
      <c r="V12" s="92"/>
    </row>
    <row r="13" ht="22.8" customHeight="1" spans="1:22">
      <c r="A13" s="94" t="s">
        <v>192</v>
      </c>
      <c r="B13" s="94" t="s">
        <v>193</v>
      </c>
      <c r="C13" s="94" t="s">
        <v>178</v>
      </c>
      <c r="D13" s="89" t="s">
        <v>251</v>
      </c>
      <c r="E13" s="6" t="s">
        <v>200</v>
      </c>
      <c r="F13" s="90">
        <v>1.395</v>
      </c>
      <c r="G13" s="92"/>
      <c r="H13" s="92"/>
      <c r="I13" s="92"/>
      <c r="J13" s="92"/>
      <c r="K13" s="92"/>
      <c r="L13" s="90">
        <v>1.395</v>
      </c>
      <c r="M13" s="92"/>
      <c r="N13" s="92"/>
      <c r="O13" s="92"/>
      <c r="P13" s="92"/>
      <c r="Q13" s="92">
        <v>1.395</v>
      </c>
      <c r="R13" s="92"/>
      <c r="S13" s="90"/>
      <c r="T13" s="92"/>
      <c r="U13" s="92"/>
      <c r="V13" s="92"/>
    </row>
    <row r="14" ht="22.8" customHeight="1" spans="1:22">
      <c r="A14" s="94" t="s">
        <v>204</v>
      </c>
      <c r="B14" s="94" t="s">
        <v>183</v>
      </c>
      <c r="C14" s="94" t="s">
        <v>183</v>
      </c>
      <c r="D14" s="89" t="s">
        <v>251</v>
      </c>
      <c r="E14" s="6" t="s">
        <v>206</v>
      </c>
      <c r="F14" s="90">
        <v>479.7709</v>
      </c>
      <c r="G14" s="92">
        <v>479.7709</v>
      </c>
      <c r="H14" s="92">
        <v>188.958</v>
      </c>
      <c r="I14" s="92">
        <v>34.854</v>
      </c>
      <c r="J14" s="92">
        <v>182.6065</v>
      </c>
      <c r="K14" s="92">
        <v>73.3524</v>
      </c>
      <c r="L14" s="90"/>
      <c r="M14" s="92"/>
      <c r="N14" s="92"/>
      <c r="O14" s="92"/>
      <c r="P14" s="92"/>
      <c r="Q14" s="92"/>
      <c r="R14" s="92"/>
      <c r="S14" s="90"/>
      <c r="T14" s="92"/>
      <c r="U14" s="92"/>
      <c r="V14" s="92"/>
    </row>
    <row r="15" ht="22.8" customHeight="1" spans="1:22">
      <c r="A15" s="94" t="s">
        <v>224</v>
      </c>
      <c r="B15" s="94" t="s">
        <v>189</v>
      </c>
      <c r="C15" s="94" t="s">
        <v>183</v>
      </c>
      <c r="D15" s="89" t="s">
        <v>251</v>
      </c>
      <c r="E15" s="6" t="s">
        <v>226</v>
      </c>
      <c r="F15" s="90">
        <v>36.313307</v>
      </c>
      <c r="G15" s="92"/>
      <c r="H15" s="92"/>
      <c r="I15" s="92"/>
      <c r="J15" s="92"/>
      <c r="K15" s="92"/>
      <c r="L15" s="90"/>
      <c r="M15" s="92"/>
      <c r="N15" s="92"/>
      <c r="O15" s="92"/>
      <c r="P15" s="92"/>
      <c r="Q15" s="92"/>
      <c r="R15" s="92">
        <v>36.313307</v>
      </c>
      <c r="S15" s="90"/>
      <c r="T15" s="92"/>
      <c r="U15" s="92"/>
      <c r="V15" s="92"/>
    </row>
    <row r="16" ht="22.8" customHeight="1" spans="1:22">
      <c r="A16" s="76"/>
      <c r="B16" s="76"/>
      <c r="C16" s="76"/>
      <c r="D16" s="91" t="s">
        <v>157</v>
      </c>
      <c r="E16" s="91" t="s">
        <v>158</v>
      </c>
      <c r="F16" s="88">
        <v>40.928284</v>
      </c>
      <c r="G16" s="88">
        <v>31.5207</v>
      </c>
      <c r="H16" s="88">
        <v>15.9588</v>
      </c>
      <c r="I16" s="88">
        <v>7.632</v>
      </c>
      <c r="J16" s="88">
        <v>7.9299</v>
      </c>
      <c r="K16" s="88"/>
      <c r="L16" s="88">
        <v>6.417099</v>
      </c>
      <c r="M16" s="88">
        <v>3.987314</v>
      </c>
      <c r="N16" s="88"/>
      <c r="O16" s="88">
        <v>2.118261</v>
      </c>
      <c r="P16" s="88">
        <v>0.117</v>
      </c>
      <c r="Q16" s="88">
        <v>0.194524</v>
      </c>
      <c r="R16" s="88">
        <v>2.990485</v>
      </c>
      <c r="S16" s="88"/>
      <c r="T16" s="88"/>
      <c r="U16" s="88"/>
      <c r="V16" s="88"/>
    </row>
    <row r="17" ht="22.8" customHeight="1" spans="1:22">
      <c r="A17" s="94" t="s">
        <v>181</v>
      </c>
      <c r="B17" s="94" t="s">
        <v>182</v>
      </c>
      <c r="C17" s="94" t="s">
        <v>182</v>
      </c>
      <c r="D17" s="89" t="s">
        <v>252</v>
      </c>
      <c r="E17" s="6" t="s">
        <v>187</v>
      </c>
      <c r="F17" s="90">
        <v>3.987314</v>
      </c>
      <c r="G17" s="92"/>
      <c r="H17" s="92"/>
      <c r="I17" s="92"/>
      <c r="J17" s="92"/>
      <c r="K17" s="92"/>
      <c r="L17" s="90">
        <v>3.987314</v>
      </c>
      <c r="M17" s="92">
        <v>3.987314</v>
      </c>
      <c r="N17" s="92"/>
      <c r="O17" s="92"/>
      <c r="P17" s="92"/>
      <c r="Q17" s="92"/>
      <c r="R17" s="92"/>
      <c r="S17" s="90"/>
      <c r="T17" s="92"/>
      <c r="U17" s="92"/>
      <c r="V17" s="92"/>
    </row>
    <row r="18" ht="22.8" customHeight="1" spans="1:22">
      <c r="A18" s="94" t="s">
        <v>181</v>
      </c>
      <c r="B18" s="94" t="s">
        <v>188</v>
      </c>
      <c r="C18" s="94" t="s">
        <v>189</v>
      </c>
      <c r="D18" s="89" t="s">
        <v>252</v>
      </c>
      <c r="E18" s="6" t="s">
        <v>191</v>
      </c>
      <c r="F18" s="90">
        <v>0.149524</v>
      </c>
      <c r="G18" s="92"/>
      <c r="H18" s="92"/>
      <c r="I18" s="92"/>
      <c r="J18" s="92"/>
      <c r="K18" s="92"/>
      <c r="L18" s="90">
        <v>0.149524</v>
      </c>
      <c r="M18" s="92"/>
      <c r="N18" s="92"/>
      <c r="O18" s="92"/>
      <c r="P18" s="92"/>
      <c r="Q18" s="92">
        <v>0.149524</v>
      </c>
      <c r="R18" s="92"/>
      <c r="S18" s="90"/>
      <c r="T18" s="92"/>
      <c r="U18" s="92"/>
      <c r="V18" s="92"/>
    </row>
    <row r="19" ht="22.8" customHeight="1" spans="1:22">
      <c r="A19" s="94" t="s">
        <v>192</v>
      </c>
      <c r="B19" s="94" t="s">
        <v>193</v>
      </c>
      <c r="C19" s="94" t="s">
        <v>183</v>
      </c>
      <c r="D19" s="89" t="s">
        <v>252</v>
      </c>
      <c r="E19" s="6" t="s">
        <v>195</v>
      </c>
      <c r="F19" s="90">
        <v>2.118261</v>
      </c>
      <c r="G19" s="92"/>
      <c r="H19" s="92"/>
      <c r="I19" s="92"/>
      <c r="J19" s="92"/>
      <c r="K19" s="92"/>
      <c r="L19" s="90">
        <v>2.118261</v>
      </c>
      <c r="M19" s="92"/>
      <c r="N19" s="92"/>
      <c r="O19" s="92">
        <v>2.118261</v>
      </c>
      <c r="P19" s="92"/>
      <c r="Q19" s="92"/>
      <c r="R19" s="92"/>
      <c r="S19" s="90"/>
      <c r="T19" s="92"/>
      <c r="U19" s="92"/>
      <c r="V19" s="92"/>
    </row>
    <row r="20" ht="22.8" customHeight="1" spans="1:22">
      <c r="A20" s="94" t="s">
        <v>192</v>
      </c>
      <c r="B20" s="94" t="s">
        <v>193</v>
      </c>
      <c r="C20" s="94" t="s">
        <v>196</v>
      </c>
      <c r="D20" s="89" t="s">
        <v>252</v>
      </c>
      <c r="E20" s="6" t="s">
        <v>198</v>
      </c>
      <c r="F20" s="90">
        <v>0.117</v>
      </c>
      <c r="G20" s="92"/>
      <c r="H20" s="92"/>
      <c r="I20" s="92"/>
      <c r="J20" s="92"/>
      <c r="K20" s="92"/>
      <c r="L20" s="90">
        <v>0.117</v>
      </c>
      <c r="M20" s="92"/>
      <c r="N20" s="92"/>
      <c r="O20" s="92"/>
      <c r="P20" s="92">
        <v>0.117</v>
      </c>
      <c r="Q20" s="92"/>
      <c r="R20" s="92"/>
      <c r="S20" s="90"/>
      <c r="T20" s="92"/>
      <c r="U20" s="92"/>
      <c r="V20" s="92"/>
    </row>
    <row r="21" ht="22.8" customHeight="1" spans="1:22">
      <c r="A21" s="94" t="s">
        <v>192</v>
      </c>
      <c r="B21" s="94" t="s">
        <v>193</v>
      </c>
      <c r="C21" s="94" t="s">
        <v>178</v>
      </c>
      <c r="D21" s="89" t="s">
        <v>252</v>
      </c>
      <c r="E21" s="6" t="s">
        <v>200</v>
      </c>
      <c r="F21" s="90">
        <v>0.045</v>
      </c>
      <c r="G21" s="92"/>
      <c r="H21" s="92"/>
      <c r="I21" s="92"/>
      <c r="J21" s="92"/>
      <c r="K21" s="92"/>
      <c r="L21" s="90">
        <v>0.045</v>
      </c>
      <c r="M21" s="92"/>
      <c r="N21" s="92"/>
      <c r="O21" s="92"/>
      <c r="P21" s="92"/>
      <c r="Q21" s="92">
        <v>0.045</v>
      </c>
      <c r="R21" s="92"/>
      <c r="S21" s="90"/>
      <c r="T21" s="92"/>
      <c r="U21" s="92"/>
      <c r="V21" s="92"/>
    </row>
    <row r="22" ht="22.8" customHeight="1" spans="1:22">
      <c r="A22" s="94" t="s">
        <v>204</v>
      </c>
      <c r="B22" s="94" t="s">
        <v>183</v>
      </c>
      <c r="C22" s="94" t="s">
        <v>183</v>
      </c>
      <c r="D22" s="89" t="s">
        <v>252</v>
      </c>
      <c r="E22" s="6" t="s">
        <v>206</v>
      </c>
      <c r="F22" s="90">
        <v>31.5207</v>
      </c>
      <c r="G22" s="92">
        <v>31.5207</v>
      </c>
      <c r="H22" s="92">
        <v>15.9588</v>
      </c>
      <c r="I22" s="92">
        <v>7.632</v>
      </c>
      <c r="J22" s="92">
        <v>7.9299</v>
      </c>
      <c r="K22" s="92"/>
      <c r="L22" s="90"/>
      <c r="M22" s="92"/>
      <c r="N22" s="92"/>
      <c r="O22" s="92"/>
      <c r="P22" s="92"/>
      <c r="Q22" s="92"/>
      <c r="R22" s="92"/>
      <c r="S22" s="90"/>
      <c r="T22" s="92"/>
      <c r="U22" s="92"/>
      <c r="V22" s="92"/>
    </row>
    <row r="23" ht="22.8" customHeight="1" spans="1:22">
      <c r="A23" s="94" t="s">
        <v>224</v>
      </c>
      <c r="B23" s="94" t="s">
        <v>189</v>
      </c>
      <c r="C23" s="94" t="s">
        <v>183</v>
      </c>
      <c r="D23" s="89" t="s">
        <v>252</v>
      </c>
      <c r="E23" s="6" t="s">
        <v>226</v>
      </c>
      <c r="F23" s="90">
        <v>2.990485</v>
      </c>
      <c r="G23" s="92"/>
      <c r="H23" s="92"/>
      <c r="I23" s="92"/>
      <c r="J23" s="92"/>
      <c r="K23" s="92"/>
      <c r="L23" s="90"/>
      <c r="M23" s="92"/>
      <c r="N23" s="92"/>
      <c r="O23" s="92"/>
      <c r="P23" s="92"/>
      <c r="Q23" s="92"/>
      <c r="R23" s="92">
        <v>2.990485</v>
      </c>
      <c r="S23" s="90"/>
      <c r="T23" s="92"/>
      <c r="U23" s="92"/>
      <c r="V23" s="92"/>
    </row>
    <row r="24" ht="22.8" customHeight="1" spans="1:22">
      <c r="A24" s="76"/>
      <c r="B24" s="76"/>
      <c r="C24" s="76"/>
      <c r="D24" s="91" t="s">
        <v>159</v>
      </c>
      <c r="E24" s="91" t="s">
        <v>160</v>
      </c>
      <c r="F24" s="88">
        <v>79.165523</v>
      </c>
      <c r="G24" s="88">
        <v>68.4592</v>
      </c>
      <c r="H24" s="88">
        <v>15.6672</v>
      </c>
      <c r="I24" s="88"/>
      <c r="J24" s="88">
        <v>43.24</v>
      </c>
      <c r="K24" s="88">
        <v>9.552</v>
      </c>
      <c r="L24" s="88">
        <v>7.680019</v>
      </c>
      <c r="M24" s="88">
        <v>4.035072</v>
      </c>
      <c r="N24" s="88"/>
      <c r="O24" s="88">
        <v>2.143632</v>
      </c>
      <c r="P24" s="88">
        <v>0.975</v>
      </c>
      <c r="Q24" s="88">
        <v>0.526315</v>
      </c>
      <c r="R24" s="88">
        <v>3.026304</v>
      </c>
      <c r="S24" s="88"/>
      <c r="T24" s="88"/>
      <c r="U24" s="88"/>
      <c r="V24" s="88"/>
    </row>
    <row r="25" ht="22.8" customHeight="1" spans="1:22">
      <c r="A25" s="94" t="s">
        <v>177</v>
      </c>
      <c r="B25" s="94" t="s">
        <v>189</v>
      </c>
      <c r="C25" s="94" t="s">
        <v>178</v>
      </c>
      <c r="D25" s="89" t="s">
        <v>253</v>
      </c>
      <c r="E25" s="6" t="s">
        <v>228</v>
      </c>
      <c r="F25" s="90">
        <v>70.602832</v>
      </c>
      <c r="G25" s="92">
        <v>68.4592</v>
      </c>
      <c r="H25" s="92">
        <v>15.6672</v>
      </c>
      <c r="I25" s="92"/>
      <c r="J25" s="92">
        <v>43.24</v>
      </c>
      <c r="K25" s="92">
        <v>9.552</v>
      </c>
      <c r="L25" s="90">
        <v>2.143632</v>
      </c>
      <c r="M25" s="92"/>
      <c r="N25" s="92"/>
      <c r="O25" s="92">
        <v>2.143632</v>
      </c>
      <c r="P25" s="92"/>
      <c r="Q25" s="92"/>
      <c r="R25" s="92"/>
      <c r="S25" s="90"/>
      <c r="T25" s="92"/>
      <c r="U25" s="92"/>
      <c r="V25" s="92"/>
    </row>
    <row r="26" ht="22.8" customHeight="1" spans="1:22">
      <c r="A26" s="94" t="s">
        <v>181</v>
      </c>
      <c r="B26" s="94" t="s">
        <v>182</v>
      </c>
      <c r="C26" s="94" t="s">
        <v>182</v>
      </c>
      <c r="D26" s="89" t="s">
        <v>253</v>
      </c>
      <c r="E26" s="6" t="s">
        <v>187</v>
      </c>
      <c r="F26" s="90">
        <v>4.035072</v>
      </c>
      <c r="G26" s="92"/>
      <c r="H26" s="92"/>
      <c r="I26" s="92"/>
      <c r="J26" s="92"/>
      <c r="K26" s="92"/>
      <c r="L26" s="90">
        <v>4.035072</v>
      </c>
      <c r="M26" s="92">
        <v>4.035072</v>
      </c>
      <c r="N26" s="92"/>
      <c r="O26" s="92"/>
      <c r="P26" s="92"/>
      <c r="Q26" s="92"/>
      <c r="R26" s="92"/>
      <c r="S26" s="90"/>
      <c r="T26" s="92"/>
      <c r="U26" s="92"/>
      <c r="V26" s="92"/>
    </row>
    <row r="27" ht="22.8" customHeight="1" spans="1:22">
      <c r="A27" s="94" t="s">
        <v>181</v>
      </c>
      <c r="B27" s="94" t="s">
        <v>188</v>
      </c>
      <c r="C27" s="94" t="s">
        <v>189</v>
      </c>
      <c r="D27" s="89" t="s">
        <v>253</v>
      </c>
      <c r="E27" s="6" t="s">
        <v>191</v>
      </c>
      <c r="F27" s="90">
        <v>0.151315</v>
      </c>
      <c r="G27" s="92"/>
      <c r="H27" s="92"/>
      <c r="I27" s="92"/>
      <c r="J27" s="92"/>
      <c r="K27" s="92"/>
      <c r="L27" s="90">
        <v>0.151315</v>
      </c>
      <c r="M27" s="92"/>
      <c r="N27" s="92"/>
      <c r="O27" s="92"/>
      <c r="P27" s="92"/>
      <c r="Q27" s="92">
        <v>0.151315</v>
      </c>
      <c r="R27" s="92"/>
      <c r="S27" s="90"/>
      <c r="T27" s="92"/>
      <c r="U27" s="92"/>
      <c r="V27" s="92"/>
    </row>
    <row r="28" ht="22.8" customHeight="1" spans="1:22">
      <c r="A28" s="94" t="s">
        <v>192</v>
      </c>
      <c r="B28" s="94" t="s">
        <v>193</v>
      </c>
      <c r="C28" s="94" t="s">
        <v>196</v>
      </c>
      <c r="D28" s="89" t="s">
        <v>253</v>
      </c>
      <c r="E28" s="6" t="s">
        <v>198</v>
      </c>
      <c r="F28" s="90">
        <v>0.975</v>
      </c>
      <c r="G28" s="92"/>
      <c r="H28" s="92"/>
      <c r="I28" s="92"/>
      <c r="J28" s="92"/>
      <c r="K28" s="92"/>
      <c r="L28" s="90">
        <v>0.975</v>
      </c>
      <c r="M28" s="92"/>
      <c r="N28" s="92"/>
      <c r="O28" s="92"/>
      <c r="P28" s="92">
        <v>0.975</v>
      </c>
      <c r="Q28" s="92"/>
      <c r="R28" s="92"/>
      <c r="S28" s="90"/>
      <c r="T28" s="92"/>
      <c r="U28" s="92"/>
      <c r="V28" s="92"/>
    </row>
    <row r="29" ht="22.8" customHeight="1" spans="1:22">
      <c r="A29" s="94" t="s">
        <v>192</v>
      </c>
      <c r="B29" s="94" t="s">
        <v>193</v>
      </c>
      <c r="C29" s="94" t="s">
        <v>178</v>
      </c>
      <c r="D29" s="89" t="s">
        <v>253</v>
      </c>
      <c r="E29" s="6" t="s">
        <v>200</v>
      </c>
      <c r="F29" s="90">
        <v>0.375</v>
      </c>
      <c r="G29" s="92"/>
      <c r="H29" s="92"/>
      <c r="I29" s="92"/>
      <c r="J29" s="92"/>
      <c r="K29" s="92"/>
      <c r="L29" s="90">
        <v>0.375</v>
      </c>
      <c r="M29" s="92"/>
      <c r="N29" s="92"/>
      <c r="O29" s="92"/>
      <c r="P29" s="92"/>
      <c r="Q29" s="92">
        <v>0.375</v>
      </c>
      <c r="R29" s="92"/>
      <c r="S29" s="90"/>
      <c r="T29" s="92"/>
      <c r="U29" s="92"/>
      <c r="V29" s="92"/>
    </row>
    <row r="30" ht="22.8" customHeight="1" spans="1:22">
      <c r="A30" s="94" t="s">
        <v>224</v>
      </c>
      <c r="B30" s="94" t="s">
        <v>189</v>
      </c>
      <c r="C30" s="94" t="s">
        <v>183</v>
      </c>
      <c r="D30" s="89" t="s">
        <v>253</v>
      </c>
      <c r="E30" s="6" t="s">
        <v>226</v>
      </c>
      <c r="F30" s="90">
        <v>3.026304</v>
      </c>
      <c r="G30" s="92"/>
      <c r="H30" s="92"/>
      <c r="I30" s="92"/>
      <c r="J30" s="92"/>
      <c r="K30" s="92"/>
      <c r="L30" s="90"/>
      <c r="M30" s="92"/>
      <c r="N30" s="92"/>
      <c r="O30" s="92"/>
      <c r="P30" s="92"/>
      <c r="Q30" s="92"/>
      <c r="R30" s="92">
        <v>3.026304</v>
      </c>
      <c r="S30" s="90"/>
      <c r="T30" s="92"/>
      <c r="U30" s="92"/>
      <c r="V30" s="92"/>
    </row>
    <row r="31" ht="22.8" customHeight="1" spans="1:22">
      <c r="A31" s="76"/>
      <c r="B31" s="76"/>
      <c r="C31" s="76"/>
      <c r="D31" s="91" t="s">
        <v>161</v>
      </c>
      <c r="E31" s="91" t="s">
        <v>162</v>
      </c>
      <c r="F31" s="88">
        <v>94.886873</v>
      </c>
      <c r="G31" s="88">
        <v>76.299</v>
      </c>
      <c r="H31" s="88">
        <v>30.42</v>
      </c>
      <c r="I31" s="88">
        <v>16.464</v>
      </c>
      <c r="J31" s="88">
        <v>29.415</v>
      </c>
      <c r="K31" s="88"/>
      <c r="L31" s="88">
        <v>12.731849</v>
      </c>
      <c r="M31" s="88">
        <v>7.808031</v>
      </c>
      <c r="N31" s="88"/>
      <c r="O31" s="88">
        <v>4.148017</v>
      </c>
      <c r="P31" s="88">
        <v>0.273</v>
      </c>
      <c r="Q31" s="88">
        <v>0.502801</v>
      </c>
      <c r="R31" s="88">
        <v>5.856024</v>
      </c>
      <c r="S31" s="88"/>
      <c r="T31" s="88"/>
      <c r="U31" s="88"/>
      <c r="V31" s="88"/>
    </row>
    <row r="32" ht="22.8" customHeight="1" spans="1:22">
      <c r="A32" s="94" t="s">
        <v>181</v>
      </c>
      <c r="B32" s="94" t="s">
        <v>182</v>
      </c>
      <c r="C32" s="94" t="s">
        <v>182</v>
      </c>
      <c r="D32" s="89" t="s">
        <v>254</v>
      </c>
      <c r="E32" s="6" t="s">
        <v>187</v>
      </c>
      <c r="F32" s="90">
        <v>7.808031</v>
      </c>
      <c r="G32" s="92"/>
      <c r="H32" s="92"/>
      <c r="I32" s="92"/>
      <c r="J32" s="92"/>
      <c r="K32" s="92"/>
      <c r="L32" s="90">
        <v>7.808031</v>
      </c>
      <c r="M32" s="92">
        <v>7.808031</v>
      </c>
      <c r="N32" s="92"/>
      <c r="O32" s="92"/>
      <c r="P32" s="92"/>
      <c r="Q32" s="92"/>
      <c r="R32" s="92"/>
      <c r="S32" s="90"/>
      <c r="T32" s="92"/>
      <c r="U32" s="92"/>
      <c r="V32" s="92"/>
    </row>
    <row r="33" ht="22.8" customHeight="1" spans="1:22">
      <c r="A33" s="94" t="s">
        <v>181</v>
      </c>
      <c r="B33" s="94" t="s">
        <v>188</v>
      </c>
      <c r="C33" s="94" t="s">
        <v>189</v>
      </c>
      <c r="D33" s="89" t="s">
        <v>254</v>
      </c>
      <c r="E33" s="6" t="s">
        <v>191</v>
      </c>
      <c r="F33" s="90">
        <v>0.292801</v>
      </c>
      <c r="G33" s="92"/>
      <c r="H33" s="92"/>
      <c r="I33" s="92"/>
      <c r="J33" s="92"/>
      <c r="K33" s="92"/>
      <c r="L33" s="90">
        <v>0.292801</v>
      </c>
      <c r="M33" s="92"/>
      <c r="N33" s="92"/>
      <c r="O33" s="92"/>
      <c r="P33" s="92"/>
      <c r="Q33" s="92">
        <v>0.292801</v>
      </c>
      <c r="R33" s="92"/>
      <c r="S33" s="90"/>
      <c r="T33" s="92"/>
      <c r="U33" s="92"/>
      <c r="V33" s="92"/>
    </row>
    <row r="34" ht="22.8" customHeight="1" spans="1:22">
      <c r="A34" s="94" t="s">
        <v>192</v>
      </c>
      <c r="B34" s="94" t="s">
        <v>193</v>
      </c>
      <c r="C34" s="94" t="s">
        <v>196</v>
      </c>
      <c r="D34" s="89" t="s">
        <v>254</v>
      </c>
      <c r="E34" s="6" t="s">
        <v>198</v>
      </c>
      <c r="F34" s="90">
        <v>0.273</v>
      </c>
      <c r="G34" s="92"/>
      <c r="H34" s="92"/>
      <c r="I34" s="92"/>
      <c r="J34" s="92"/>
      <c r="K34" s="92"/>
      <c r="L34" s="90">
        <v>0.273</v>
      </c>
      <c r="M34" s="92"/>
      <c r="N34" s="92"/>
      <c r="O34" s="92"/>
      <c r="P34" s="92">
        <v>0.273</v>
      </c>
      <c r="Q34" s="92"/>
      <c r="R34" s="92"/>
      <c r="S34" s="90"/>
      <c r="T34" s="92"/>
      <c r="U34" s="92"/>
      <c r="V34" s="92"/>
    </row>
    <row r="35" ht="22.8" customHeight="1" spans="1:22">
      <c r="A35" s="94" t="s">
        <v>192</v>
      </c>
      <c r="B35" s="94" t="s">
        <v>193</v>
      </c>
      <c r="C35" s="94" t="s">
        <v>178</v>
      </c>
      <c r="D35" s="89" t="s">
        <v>254</v>
      </c>
      <c r="E35" s="6" t="s">
        <v>200</v>
      </c>
      <c r="F35" s="90">
        <v>0.21</v>
      </c>
      <c r="G35" s="92"/>
      <c r="H35" s="92"/>
      <c r="I35" s="92"/>
      <c r="J35" s="92"/>
      <c r="K35" s="92"/>
      <c r="L35" s="90">
        <v>0.21</v>
      </c>
      <c r="M35" s="92"/>
      <c r="N35" s="92"/>
      <c r="O35" s="92"/>
      <c r="P35" s="92"/>
      <c r="Q35" s="92">
        <v>0.21</v>
      </c>
      <c r="R35" s="92"/>
      <c r="S35" s="90"/>
      <c r="T35" s="92"/>
      <c r="U35" s="92"/>
      <c r="V35" s="92"/>
    </row>
    <row r="36" ht="22.8" customHeight="1" spans="1:22">
      <c r="A36" s="94" t="s">
        <v>204</v>
      </c>
      <c r="B36" s="94" t="s">
        <v>183</v>
      </c>
      <c r="C36" s="94" t="s">
        <v>183</v>
      </c>
      <c r="D36" s="89" t="s">
        <v>254</v>
      </c>
      <c r="E36" s="6" t="s">
        <v>206</v>
      </c>
      <c r="F36" s="90">
        <v>80.447017</v>
      </c>
      <c r="G36" s="92">
        <v>76.299</v>
      </c>
      <c r="H36" s="92">
        <v>30.42</v>
      </c>
      <c r="I36" s="92">
        <v>16.464</v>
      </c>
      <c r="J36" s="92">
        <v>29.415</v>
      </c>
      <c r="K36" s="92"/>
      <c r="L36" s="90">
        <v>4.148017</v>
      </c>
      <c r="M36" s="92"/>
      <c r="N36" s="92"/>
      <c r="O36" s="92">
        <v>4.148017</v>
      </c>
      <c r="P36" s="92"/>
      <c r="Q36" s="92"/>
      <c r="R36" s="92"/>
      <c r="S36" s="90"/>
      <c r="T36" s="92"/>
      <c r="U36" s="92"/>
      <c r="V36" s="92"/>
    </row>
    <row r="37" ht="22.8" customHeight="1" spans="1:22">
      <c r="A37" s="94" t="s">
        <v>224</v>
      </c>
      <c r="B37" s="94" t="s">
        <v>189</v>
      </c>
      <c r="C37" s="94" t="s">
        <v>183</v>
      </c>
      <c r="D37" s="89" t="s">
        <v>254</v>
      </c>
      <c r="E37" s="6" t="s">
        <v>226</v>
      </c>
      <c r="F37" s="90">
        <v>5.856024</v>
      </c>
      <c r="G37" s="92"/>
      <c r="H37" s="92"/>
      <c r="I37" s="92"/>
      <c r="J37" s="92"/>
      <c r="K37" s="92"/>
      <c r="L37" s="90"/>
      <c r="M37" s="92"/>
      <c r="N37" s="92"/>
      <c r="O37" s="92"/>
      <c r="P37" s="92"/>
      <c r="Q37" s="92"/>
      <c r="R37" s="92">
        <v>5.856024</v>
      </c>
      <c r="S37" s="90"/>
      <c r="T37" s="92"/>
      <c r="U37" s="92"/>
      <c r="V37" s="92"/>
    </row>
    <row r="38" ht="22.8" customHeight="1" spans="1:22">
      <c r="A38" s="76"/>
      <c r="B38" s="76"/>
      <c r="C38" s="76"/>
      <c r="D38" s="91" t="s">
        <v>163</v>
      </c>
      <c r="E38" s="91" t="s">
        <v>164</v>
      </c>
      <c r="F38" s="88">
        <v>76.503977</v>
      </c>
      <c r="G38" s="88">
        <v>59.6932</v>
      </c>
      <c r="H38" s="88">
        <v>27.564</v>
      </c>
      <c r="I38" s="88">
        <v>0.156</v>
      </c>
      <c r="J38" s="88">
        <v>15.4</v>
      </c>
      <c r="K38" s="88">
        <v>16.5732</v>
      </c>
      <c r="L38" s="88">
        <v>11.495593</v>
      </c>
      <c r="M38" s="88">
        <v>7.086912</v>
      </c>
      <c r="N38" s="88"/>
      <c r="O38" s="88">
        <v>3.764922</v>
      </c>
      <c r="P38" s="88">
        <v>0.273</v>
      </c>
      <c r="Q38" s="88">
        <v>0.370759</v>
      </c>
      <c r="R38" s="88">
        <v>5.315184</v>
      </c>
      <c r="S38" s="88"/>
      <c r="T38" s="88"/>
      <c r="U38" s="88"/>
      <c r="V38" s="88"/>
    </row>
    <row r="39" ht="22.8" customHeight="1" spans="1:22">
      <c r="A39" s="94" t="s">
        <v>181</v>
      </c>
      <c r="B39" s="94" t="s">
        <v>182</v>
      </c>
      <c r="C39" s="94" t="s">
        <v>182</v>
      </c>
      <c r="D39" s="89" t="s">
        <v>255</v>
      </c>
      <c r="E39" s="6" t="s">
        <v>187</v>
      </c>
      <c r="F39" s="90">
        <v>7.086912</v>
      </c>
      <c r="G39" s="92"/>
      <c r="H39" s="92"/>
      <c r="I39" s="92"/>
      <c r="J39" s="92"/>
      <c r="K39" s="92"/>
      <c r="L39" s="90">
        <v>7.086912</v>
      </c>
      <c r="M39" s="92">
        <v>7.086912</v>
      </c>
      <c r="N39" s="92"/>
      <c r="O39" s="92"/>
      <c r="P39" s="92"/>
      <c r="Q39" s="92"/>
      <c r="R39" s="92"/>
      <c r="S39" s="90"/>
      <c r="T39" s="92"/>
      <c r="U39" s="92"/>
      <c r="V39" s="92"/>
    </row>
    <row r="40" ht="22.8" customHeight="1" spans="1:22">
      <c r="A40" s="94" t="s">
        <v>181</v>
      </c>
      <c r="B40" s="94" t="s">
        <v>188</v>
      </c>
      <c r="C40" s="94" t="s">
        <v>189</v>
      </c>
      <c r="D40" s="89" t="s">
        <v>255</v>
      </c>
      <c r="E40" s="6" t="s">
        <v>191</v>
      </c>
      <c r="F40" s="90">
        <v>0.265759</v>
      </c>
      <c r="G40" s="92"/>
      <c r="H40" s="92"/>
      <c r="I40" s="92"/>
      <c r="J40" s="92"/>
      <c r="K40" s="92"/>
      <c r="L40" s="90">
        <v>0.265759</v>
      </c>
      <c r="M40" s="92"/>
      <c r="N40" s="92"/>
      <c r="O40" s="92"/>
      <c r="P40" s="92"/>
      <c r="Q40" s="92">
        <v>0.265759</v>
      </c>
      <c r="R40" s="92"/>
      <c r="S40" s="90"/>
      <c r="T40" s="92"/>
      <c r="U40" s="92"/>
      <c r="V40" s="92"/>
    </row>
    <row r="41" ht="22.8" customHeight="1" spans="1:22">
      <c r="A41" s="94" t="s">
        <v>192</v>
      </c>
      <c r="B41" s="94" t="s">
        <v>193</v>
      </c>
      <c r="C41" s="94" t="s">
        <v>183</v>
      </c>
      <c r="D41" s="89" t="s">
        <v>255</v>
      </c>
      <c r="E41" s="6" t="s">
        <v>195</v>
      </c>
      <c r="F41" s="90">
        <v>3.764922</v>
      </c>
      <c r="G41" s="92"/>
      <c r="H41" s="92"/>
      <c r="I41" s="92"/>
      <c r="J41" s="92"/>
      <c r="K41" s="92"/>
      <c r="L41" s="90">
        <v>3.764922</v>
      </c>
      <c r="M41" s="92"/>
      <c r="N41" s="92"/>
      <c r="O41" s="92">
        <v>3.764922</v>
      </c>
      <c r="P41" s="92"/>
      <c r="Q41" s="92"/>
      <c r="R41" s="92"/>
      <c r="S41" s="90"/>
      <c r="T41" s="92"/>
      <c r="U41" s="92"/>
      <c r="V41" s="92"/>
    </row>
    <row r="42" ht="22.8" customHeight="1" spans="1:22">
      <c r="A42" s="94" t="s">
        <v>192</v>
      </c>
      <c r="B42" s="94" t="s">
        <v>193</v>
      </c>
      <c r="C42" s="94" t="s">
        <v>196</v>
      </c>
      <c r="D42" s="89" t="s">
        <v>255</v>
      </c>
      <c r="E42" s="6" t="s">
        <v>198</v>
      </c>
      <c r="F42" s="90">
        <v>0.273</v>
      </c>
      <c r="G42" s="92"/>
      <c r="H42" s="92"/>
      <c r="I42" s="92"/>
      <c r="J42" s="92"/>
      <c r="K42" s="92"/>
      <c r="L42" s="90">
        <v>0.273</v>
      </c>
      <c r="M42" s="92"/>
      <c r="N42" s="92"/>
      <c r="O42" s="92"/>
      <c r="P42" s="92">
        <v>0.273</v>
      </c>
      <c r="Q42" s="92"/>
      <c r="R42" s="92"/>
      <c r="S42" s="90"/>
      <c r="T42" s="92"/>
      <c r="U42" s="92"/>
      <c r="V42" s="92"/>
    </row>
    <row r="43" ht="22.8" customHeight="1" spans="1:22">
      <c r="A43" s="94" t="s">
        <v>192</v>
      </c>
      <c r="B43" s="94" t="s">
        <v>193</v>
      </c>
      <c r="C43" s="94" t="s">
        <v>178</v>
      </c>
      <c r="D43" s="89" t="s">
        <v>255</v>
      </c>
      <c r="E43" s="6" t="s">
        <v>200</v>
      </c>
      <c r="F43" s="90">
        <v>0.105</v>
      </c>
      <c r="G43" s="92"/>
      <c r="H43" s="92"/>
      <c r="I43" s="92"/>
      <c r="J43" s="92"/>
      <c r="K43" s="92"/>
      <c r="L43" s="90">
        <v>0.105</v>
      </c>
      <c r="M43" s="92"/>
      <c r="N43" s="92"/>
      <c r="O43" s="92"/>
      <c r="P43" s="92"/>
      <c r="Q43" s="92">
        <v>0.105</v>
      </c>
      <c r="R43" s="92"/>
      <c r="S43" s="90"/>
      <c r="T43" s="92"/>
      <c r="U43" s="92"/>
      <c r="V43" s="92"/>
    </row>
    <row r="44" ht="22.8" customHeight="1" spans="1:22">
      <c r="A44" s="94" t="s">
        <v>204</v>
      </c>
      <c r="B44" s="94" t="s">
        <v>183</v>
      </c>
      <c r="C44" s="94" t="s">
        <v>183</v>
      </c>
      <c r="D44" s="89" t="s">
        <v>255</v>
      </c>
      <c r="E44" s="6" t="s">
        <v>206</v>
      </c>
      <c r="F44" s="90">
        <v>59.6932</v>
      </c>
      <c r="G44" s="92">
        <v>59.6932</v>
      </c>
      <c r="H44" s="92">
        <v>27.564</v>
      </c>
      <c r="I44" s="92">
        <v>0.156</v>
      </c>
      <c r="J44" s="92">
        <v>15.4</v>
      </c>
      <c r="K44" s="92">
        <v>16.5732</v>
      </c>
      <c r="L44" s="90"/>
      <c r="M44" s="92"/>
      <c r="N44" s="92"/>
      <c r="O44" s="92"/>
      <c r="P44" s="92"/>
      <c r="Q44" s="92"/>
      <c r="R44" s="92"/>
      <c r="S44" s="90"/>
      <c r="T44" s="92"/>
      <c r="U44" s="92"/>
      <c r="V44" s="92"/>
    </row>
    <row r="45" ht="22.8" customHeight="1" spans="1:22">
      <c r="A45" s="94" t="s">
        <v>224</v>
      </c>
      <c r="B45" s="94" t="s">
        <v>189</v>
      </c>
      <c r="C45" s="94" t="s">
        <v>183</v>
      </c>
      <c r="D45" s="89" t="s">
        <v>255</v>
      </c>
      <c r="E45" s="6" t="s">
        <v>226</v>
      </c>
      <c r="F45" s="90">
        <v>5.315184</v>
      </c>
      <c r="G45" s="92"/>
      <c r="H45" s="92"/>
      <c r="I45" s="92"/>
      <c r="J45" s="92"/>
      <c r="K45" s="92"/>
      <c r="L45" s="90"/>
      <c r="M45" s="92"/>
      <c r="N45" s="92"/>
      <c r="O45" s="92"/>
      <c r="P45" s="92"/>
      <c r="Q45" s="92"/>
      <c r="R45" s="92">
        <v>5.315184</v>
      </c>
      <c r="S45" s="90"/>
      <c r="T45" s="92"/>
      <c r="U45" s="92"/>
      <c r="V45" s="92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zoomScale="145" zoomScaleNormal="145" workbookViewId="0">
      <selection activeCell="F20" sqref="F20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1">
      <c r="A1" s="4"/>
      <c r="K1" s="79" t="s">
        <v>368</v>
      </c>
    </row>
    <row r="2" ht="46.55" customHeight="1" spans="1:11">
      <c r="A2" s="87" t="s">
        <v>16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ht="18.1" customHeight="1" spans="1:11">
      <c r="A3" s="45" t="s">
        <v>30</v>
      </c>
      <c r="B3" s="45"/>
      <c r="C3" s="45"/>
      <c r="D3" s="45"/>
      <c r="E3" s="45"/>
      <c r="F3" s="45"/>
      <c r="G3" s="45"/>
      <c r="H3" s="45"/>
      <c r="I3" s="45"/>
      <c r="J3" s="80" t="s">
        <v>31</v>
      </c>
      <c r="K3" s="80"/>
    </row>
    <row r="4" ht="23.25" customHeight="1" spans="1:11">
      <c r="A4" s="46" t="s">
        <v>166</v>
      </c>
      <c r="B4" s="46"/>
      <c r="C4" s="46"/>
      <c r="D4" s="46" t="s">
        <v>234</v>
      </c>
      <c r="E4" s="46" t="s">
        <v>235</v>
      </c>
      <c r="F4" s="46" t="s">
        <v>369</v>
      </c>
      <c r="G4" s="46" t="s">
        <v>370</v>
      </c>
      <c r="H4" s="46" t="s">
        <v>371</v>
      </c>
      <c r="I4" s="46" t="s">
        <v>372</v>
      </c>
      <c r="J4" s="46" t="s">
        <v>373</v>
      </c>
      <c r="K4" s="46" t="s">
        <v>374</v>
      </c>
    </row>
    <row r="5" ht="23.25" customHeight="1" spans="1:11">
      <c r="A5" s="46" t="s">
        <v>174</v>
      </c>
      <c r="B5" s="46" t="s">
        <v>175</v>
      </c>
      <c r="C5" s="46" t="s">
        <v>176</v>
      </c>
      <c r="D5" s="46"/>
      <c r="E5" s="46"/>
      <c r="F5" s="46"/>
      <c r="G5" s="46"/>
      <c r="H5" s="46"/>
      <c r="I5" s="46"/>
      <c r="J5" s="46"/>
      <c r="K5" s="46"/>
    </row>
    <row r="6" ht="22.8" customHeight="1" spans="1:11">
      <c r="A6" s="76"/>
      <c r="B6" s="76"/>
      <c r="C6" s="76"/>
      <c r="D6" s="76"/>
      <c r="E6" s="76" t="s">
        <v>135</v>
      </c>
      <c r="F6" s="88">
        <v>177.1</v>
      </c>
      <c r="G6" s="88"/>
      <c r="H6" s="88"/>
      <c r="I6" s="88"/>
      <c r="J6" s="88">
        <v>177.1</v>
      </c>
      <c r="K6" s="88"/>
    </row>
    <row r="7" ht="22.8" customHeight="1" spans="1:11">
      <c r="A7" s="76"/>
      <c r="B7" s="76"/>
      <c r="C7" s="76"/>
      <c r="D7" s="35" t="s">
        <v>153</v>
      </c>
      <c r="E7" s="35" t="s">
        <v>154</v>
      </c>
      <c r="F7" s="88">
        <v>177.1</v>
      </c>
      <c r="G7" s="88"/>
      <c r="H7" s="88"/>
      <c r="I7" s="88"/>
      <c r="J7" s="88">
        <v>177.1</v>
      </c>
      <c r="K7" s="88"/>
    </row>
    <row r="8" ht="22.8" customHeight="1" spans="1:11">
      <c r="A8" s="76"/>
      <c r="B8" s="76"/>
      <c r="C8" s="76"/>
      <c r="D8" s="91" t="s">
        <v>155</v>
      </c>
      <c r="E8" s="91" t="s">
        <v>156</v>
      </c>
      <c r="F8" s="88">
        <v>112.7</v>
      </c>
      <c r="G8" s="88"/>
      <c r="H8" s="88"/>
      <c r="I8" s="88"/>
      <c r="J8" s="88">
        <v>112.7</v>
      </c>
      <c r="K8" s="88"/>
    </row>
    <row r="9" ht="22.8" customHeight="1" spans="1:11">
      <c r="A9" s="94" t="s">
        <v>181</v>
      </c>
      <c r="B9" s="94" t="s">
        <v>182</v>
      </c>
      <c r="C9" s="94" t="s">
        <v>183</v>
      </c>
      <c r="D9" s="89" t="s">
        <v>251</v>
      </c>
      <c r="E9" s="6" t="s">
        <v>185</v>
      </c>
      <c r="F9" s="90">
        <v>112.7</v>
      </c>
      <c r="G9" s="92"/>
      <c r="H9" s="92"/>
      <c r="I9" s="92"/>
      <c r="J9" s="92">
        <v>112.7</v>
      </c>
      <c r="K9" s="92"/>
    </row>
    <row r="10" ht="22.8" customHeight="1" spans="1:11">
      <c r="A10" s="76"/>
      <c r="B10" s="76"/>
      <c r="C10" s="76"/>
      <c r="D10" s="91" t="s">
        <v>159</v>
      </c>
      <c r="E10" s="91" t="s">
        <v>160</v>
      </c>
      <c r="F10" s="88">
        <v>48.3</v>
      </c>
      <c r="G10" s="88"/>
      <c r="H10" s="88"/>
      <c r="I10" s="88"/>
      <c r="J10" s="88">
        <v>48.3</v>
      </c>
      <c r="K10" s="88"/>
    </row>
    <row r="11" ht="22.8" customHeight="1" spans="1:11">
      <c r="A11" s="94" t="s">
        <v>177</v>
      </c>
      <c r="B11" s="94" t="s">
        <v>189</v>
      </c>
      <c r="C11" s="94" t="s">
        <v>178</v>
      </c>
      <c r="D11" s="89" t="s">
        <v>253</v>
      </c>
      <c r="E11" s="6" t="s">
        <v>228</v>
      </c>
      <c r="F11" s="90">
        <v>48.3</v>
      </c>
      <c r="G11" s="92"/>
      <c r="H11" s="92"/>
      <c r="I11" s="92"/>
      <c r="J11" s="92">
        <v>48.3</v>
      </c>
      <c r="K11" s="92"/>
    </row>
    <row r="12" ht="22.8" customHeight="1" spans="1:11">
      <c r="A12" s="76"/>
      <c r="B12" s="76"/>
      <c r="C12" s="76"/>
      <c r="D12" s="91" t="s">
        <v>161</v>
      </c>
      <c r="E12" s="91" t="s">
        <v>162</v>
      </c>
      <c r="F12" s="88">
        <v>16.1</v>
      </c>
      <c r="G12" s="88"/>
      <c r="H12" s="88"/>
      <c r="I12" s="88"/>
      <c r="J12" s="88">
        <v>16.1</v>
      </c>
      <c r="K12" s="88"/>
    </row>
    <row r="13" ht="22.8" customHeight="1" spans="1:11">
      <c r="A13" s="94" t="s">
        <v>204</v>
      </c>
      <c r="B13" s="94" t="s">
        <v>183</v>
      </c>
      <c r="C13" s="94" t="s">
        <v>183</v>
      </c>
      <c r="D13" s="89" t="s">
        <v>254</v>
      </c>
      <c r="E13" s="6" t="s">
        <v>206</v>
      </c>
      <c r="F13" s="90">
        <v>16.1</v>
      </c>
      <c r="G13" s="92"/>
      <c r="H13" s="92"/>
      <c r="I13" s="92"/>
      <c r="J13" s="92">
        <v>16.1</v>
      </c>
      <c r="K13" s="92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6.35" customHeight="1" spans="1:18">
      <c r="A1" s="4"/>
      <c r="Q1" s="79" t="s">
        <v>375</v>
      </c>
      <c r="R1" s="79"/>
    </row>
    <row r="2" ht="40.5" customHeight="1" spans="1:18">
      <c r="A2" s="87" t="s">
        <v>17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ht="24.15" customHeight="1" spans="1:18">
      <c r="A3" s="45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80" t="s">
        <v>31</v>
      </c>
      <c r="R3" s="80"/>
    </row>
    <row r="4" ht="24.15" customHeight="1" spans="1:18">
      <c r="A4" s="46" t="s">
        <v>166</v>
      </c>
      <c r="B4" s="46"/>
      <c r="C4" s="46"/>
      <c r="D4" s="46" t="s">
        <v>234</v>
      </c>
      <c r="E4" s="46" t="s">
        <v>235</v>
      </c>
      <c r="F4" s="46" t="s">
        <v>369</v>
      </c>
      <c r="G4" s="46" t="s">
        <v>376</v>
      </c>
      <c r="H4" s="46" t="s">
        <v>377</v>
      </c>
      <c r="I4" s="46" t="s">
        <v>378</v>
      </c>
      <c r="J4" s="46" t="s">
        <v>379</v>
      </c>
      <c r="K4" s="46" t="s">
        <v>380</v>
      </c>
      <c r="L4" s="46" t="s">
        <v>381</v>
      </c>
      <c r="M4" s="46" t="s">
        <v>382</v>
      </c>
      <c r="N4" s="46" t="s">
        <v>371</v>
      </c>
      <c r="O4" s="46" t="s">
        <v>383</v>
      </c>
      <c r="P4" s="46" t="s">
        <v>384</v>
      </c>
      <c r="Q4" s="46" t="s">
        <v>372</v>
      </c>
      <c r="R4" s="46" t="s">
        <v>374</v>
      </c>
    </row>
    <row r="5" ht="21.55" customHeight="1" spans="1:18">
      <c r="A5" s="46" t="s">
        <v>174</v>
      </c>
      <c r="B5" s="46" t="s">
        <v>175</v>
      </c>
      <c r="C5" s="46" t="s">
        <v>176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ht="22.8" customHeight="1" spans="1:18">
      <c r="A6" s="76"/>
      <c r="B6" s="76"/>
      <c r="C6" s="76"/>
      <c r="D6" s="76"/>
      <c r="E6" s="76" t="s">
        <v>135</v>
      </c>
      <c r="F6" s="88">
        <v>177.1</v>
      </c>
      <c r="G6" s="88"/>
      <c r="H6" s="88">
        <v>177.1</v>
      </c>
      <c r="I6" s="88"/>
      <c r="J6" s="88"/>
      <c r="K6" s="88"/>
      <c r="L6" s="88"/>
      <c r="M6" s="88"/>
      <c r="N6" s="88"/>
      <c r="O6" s="88"/>
      <c r="P6" s="88"/>
      <c r="Q6" s="88"/>
      <c r="R6" s="88"/>
    </row>
    <row r="7" ht="22.8" customHeight="1" spans="1:18">
      <c r="A7" s="76"/>
      <c r="B7" s="76"/>
      <c r="C7" s="76"/>
      <c r="D7" s="35" t="s">
        <v>153</v>
      </c>
      <c r="E7" s="35" t="s">
        <v>154</v>
      </c>
      <c r="F7" s="88">
        <v>177.1</v>
      </c>
      <c r="G7" s="88"/>
      <c r="H7" s="88">
        <v>177.1</v>
      </c>
      <c r="I7" s="88"/>
      <c r="J7" s="88"/>
      <c r="K7" s="88"/>
      <c r="L7" s="88"/>
      <c r="M7" s="88"/>
      <c r="N7" s="88"/>
      <c r="O7" s="88"/>
      <c r="P7" s="88"/>
      <c r="Q7" s="88"/>
      <c r="R7" s="88"/>
    </row>
    <row r="8" ht="22.8" customHeight="1" spans="1:18">
      <c r="A8" s="76"/>
      <c r="B8" s="76"/>
      <c r="C8" s="76"/>
      <c r="D8" s="91" t="s">
        <v>155</v>
      </c>
      <c r="E8" s="91" t="s">
        <v>156</v>
      </c>
      <c r="F8" s="88">
        <v>112.7</v>
      </c>
      <c r="G8" s="88"/>
      <c r="H8" s="88">
        <v>112.7</v>
      </c>
      <c r="I8" s="88"/>
      <c r="J8" s="88"/>
      <c r="K8" s="88"/>
      <c r="L8" s="88"/>
      <c r="M8" s="88"/>
      <c r="N8" s="88"/>
      <c r="O8" s="88"/>
      <c r="P8" s="88"/>
      <c r="Q8" s="88"/>
      <c r="R8" s="88"/>
    </row>
    <row r="9" ht="22.8" customHeight="1" spans="1:18">
      <c r="A9" s="94" t="s">
        <v>181</v>
      </c>
      <c r="B9" s="94" t="s">
        <v>182</v>
      </c>
      <c r="C9" s="94" t="s">
        <v>183</v>
      </c>
      <c r="D9" s="89" t="s">
        <v>251</v>
      </c>
      <c r="E9" s="6" t="s">
        <v>185</v>
      </c>
      <c r="F9" s="90">
        <v>112.7</v>
      </c>
      <c r="G9" s="92"/>
      <c r="H9" s="92">
        <v>112.7</v>
      </c>
      <c r="I9" s="92"/>
      <c r="J9" s="92"/>
      <c r="K9" s="92"/>
      <c r="L9" s="92"/>
      <c r="M9" s="92"/>
      <c r="N9" s="92"/>
      <c r="O9" s="92"/>
      <c r="P9" s="92"/>
      <c r="Q9" s="92"/>
      <c r="R9" s="92"/>
    </row>
    <row r="10" ht="22.8" customHeight="1" spans="1:18">
      <c r="A10" s="76"/>
      <c r="B10" s="76"/>
      <c r="C10" s="76"/>
      <c r="D10" s="91" t="s">
        <v>159</v>
      </c>
      <c r="E10" s="91" t="s">
        <v>160</v>
      </c>
      <c r="F10" s="88">
        <v>48.3</v>
      </c>
      <c r="G10" s="88"/>
      <c r="H10" s="88">
        <v>48.3</v>
      </c>
      <c r="I10" s="88"/>
      <c r="J10" s="88"/>
      <c r="K10" s="88"/>
      <c r="L10" s="88"/>
      <c r="M10" s="88"/>
      <c r="N10" s="88"/>
      <c r="O10" s="88"/>
      <c r="P10" s="88"/>
      <c r="Q10" s="88"/>
      <c r="R10" s="88"/>
    </row>
    <row r="11" ht="22.8" customHeight="1" spans="1:18">
      <c r="A11" s="94" t="s">
        <v>177</v>
      </c>
      <c r="B11" s="94" t="s">
        <v>189</v>
      </c>
      <c r="C11" s="94" t="s">
        <v>178</v>
      </c>
      <c r="D11" s="89" t="s">
        <v>253</v>
      </c>
      <c r="E11" s="6" t="s">
        <v>228</v>
      </c>
      <c r="F11" s="90">
        <v>48.3</v>
      </c>
      <c r="G11" s="92"/>
      <c r="H11" s="92">
        <v>48.3</v>
      </c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ht="22.8" customHeight="1" spans="1:18">
      <c r="A12" s="76"/>
      <c r="B12" s="76"/>
      <c r="C12" s="76"/>
      <c r="D12" s="91" t="s">
        <v>161</v>
      </c>
      <c r="E12" s="91" t="s">
        <v>162</v>
      </c>
      <c r="F12" s="88">
        <v>16.1</v>
      </c>
      <c r="G12" s="88"/>
      <c r="H12" s="88">
        <v>16.1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</row>
    <row r="13" ht="22.8" customHeight="1" spans="1:18">
      <c r="A13" s="94" t="s">
        <v>204</v>
      </c>
      <c r="B13" s="94" t="s">
        <v>183</v>
      </c>
      <c r="C13" s="94" t="s">
        <v>183</v>
      </c>
      <c r="D13" s="89" t="s">
        <v>254</v>
      </c>
      <c r="E13" s="6" t="s">
        <v>206</v>
      </c>
      <c r="F13" s="90">
        <v>16.1</v>
      </c>
      <c r="G13" s="92"/>
      <c r="H13" s="92">
        <v>16.1</v>
      </c>
      <c r="I13" s="92"/>
      <c r="J13" s="92"/>
      <c r="K13" s="92"/>
      <c r="L13" s="92"/>
      <c r="M13" s="92"/>
      <c r="N13" s="92"/>
      <c r="O13" s="92"/>
      <c r="P13" s="92"/>
      <c r="Q13" s="92"/>
      <c r="R13" s="92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7"/>
  <sheetViews>
    <sheetView zoomScale="130" zoomScaleNormal="130" workbookViewId="0">
      <selection activeCell="A1" sqref="A1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2" width="9.76666666666667" customWidth="1"/>
  </cols>
  <sheetData>
    <row r="1" ht="16.35" customHeight="1" spans="1:20">
      <c r="A1" s="4"/>
      <c r="S1" s="79" t="s">
        <v>385</v>
      </c>
      <c r="T1" s="79"/>
    </row>
    <row r="2" ht="36.2" customHeight="1" spans="1:20">
      <c r="A2" s="87" t="s">
        <v>18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ht="24.15" customHeight="1" spans="1:20">
      <c r="A3" s="45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80" t="s">
        <v>31</v>
      </c>
      <c r="T3" s="80"/>
    </row>
    <row r="4" ht="28.45" customHeight="1" spans="1:20">
      <c r="A4" s="46" t="s">
        <v>166</v>
      </c>
      <c r="B4" s="46"/>
      <c r="C4" s="46"/>
      <c r="D4" s="46" t="s">
        <v>234</v>
      </c>
      <c r="E4" s="46" t="s">
        <v>235</v>
      </c>
      <c r="F4" s="46" t="s">
        <v>369</v>
      </c>
      <c r="G4" s="46" t="s">
        <v>238</v>
      </c>
      <c r="H4" s="46"/>
      <c r="I4" s="46"/>
      <c r="J4" s="46"/>
      <c r="K4" s="46"/>
      <c r="L4" s="46"/>
      <c r="M4" s="46"/>
      <c r="N4" s="46"/>
      <c r="O4" s="46"/>
      <c r="P4" s="46"/>
      <c r="Q4" s="46"/>
      <c r="R4" s="46" t="s">
        <v>241</v>
      </c>
      <c r="S4" s="46"/>
      <c r="T4" s="46"/>
    </row>
    <row r="5" ht="36.2" customHeight="1" spans="1:20">
      <c r="A5" s="46" t="s">
        <v>174</v>
      </c>
      <c r="B5" s="46" t="s">
        <v>175</v>
      </c>
      <c r="C5" s="46" t="s">
        <v>176</v>
      </c>
      <c r="D5" s="46"/>
      <c r="E5" s="46"/>
      <c r="F5" s="46"/>
      <c r="G5" s="46" t="s">
        <v>135</v>
      </c>
      <c r="H5" s="46" t="s">
        <v>386</v>
      </c>
      <c r="I5" s="46" t="s">
        <v>387</v>
      </c>
      <c r="J5" s="46" t="s">
        <v>388</v>
      </c>
      <c r="K5" s="46" t="s">
        <v>389</v>
      </c>
      <c r="L5" s="46" t="s">
        <v>390</v>
      </c>
      <c r="M5" s="46" t="s">
        <v>391</v>
      </c>
      <c r="N5" s="46" t="s">
        <v>392</v>
      </c>
      <c r="O5" s="46" t="s">
        <v>393</v>
      </c>
      <c r="P5" s="46" t="s">
        <v>394</v>
      </c>
      <c r="Q5" s="46" t="s">
        <v>395</v>
      </c>
      <c r="R5" s="46" t="s">
        <v>135</v>
      </c>
      <c r="S5" s="46" t="s">
        <v>281</v>
      </c>
      <c r="T5" s="46" t="s">
        <v>352</v>
      </c>
    </row>
    <row r="6" ht="22.8" customHeight="1" spans="1:20">
      <c r="A6" s="76"/>
      <c r="B6" s="76"/>
      <c r="C6" s="76"/>
      <c r="D6" s="76"/>
      <c r="E6" s="76" t="s">
        <v>135</v>
      </c>
      <c r="F6" s="98">
        <v>78</v>
      </c>
      <c r="G6" s="98">
        <v>64.8</v>
      </c>
      <c r="H6" s="98">
        <v>49.28</v>
      </c>
      <c r="I6" s="98"/>
      <c r="J6" s="98"/>
      <c r="K6" s="98">
        <v>3</v>
      </c>
      <c r="L6" s="98"/>
      <c r="M6" s="98">
        <v>2.72</v>
      </c>
      <c r="N6" s="98"/>
      <c r="O6" s="98">
        <v>3.6</v>
      </c>
      <c r="P6" s="98"/>
      <c r="Q6" s="98">
        <v>6.2</v>
      </c>
      <c r="R6" s="98">
        <v>13.2</v>
      </c>
      <c r="S6" s="98">
        <v>13.2</v>
      </c>
      <c r="T6" s="98"/>
    </row>
    <row r="7" ht="22.8" customHeight="1" spans="1:20">
      <c r="A7" s="76"/>
      <c r="B7" s="76"/>
      <c r="C7" s="76"/>
      <c r="D7" s="35" t="s">
        <v>153</v>
      </c>
      <c r="E7" s="35" t="s">
        <v>154</v>
      </c>
      <c r="F7" s="98">
        <v>78</v>
      </c>
      <c r="G7" s="98">
        <v>64.8</v>
      </c>
      <c r="H7" s="98">
        <v>49.28</v>
      </c>
      <c r="I7" s="98"/>
      <c r="J7" s="98"/>
      <c r="K7" s="98">
        <v>3</v>
      </c>
      <c r="L7" s="98"/>
      <c r="M7" s="98">
        <v>2.72</v>
      </c>
      <c r="N7" s="98"/>
      <c r="O7" s="98">
        <v>3.6</v>
      </c>
      <c r="P7" s="98"/>
      <c r="Q7" s="98">
        <v>6.2</v>
      </c>
      <c r="R7" s="98">
        <v>13.2</v>
      </c>
      <c r="S7" s="98">
        <v>13.2</v>
      </c>
      <c r="T7" s="98"/>
    </row>
    <row r="8" ht="22.8" customHeight="1" spans="1:20">
      <c r="A8" s="76"/>
      <c r="B8" s="76"/>
      <c r="C8" s="76"/>
      <c r="D8" s="91" t="s">
        <v>155</v>
      </c>
      <c r="E8" s="91" t="s">
        <v>156</v>
      </c>
      <c r="F8" s="98">
        <v>52.8</v>
      </c>
      <c r="G8" s="98">
        <v>52.8</v>
      </c>
      <c r="H8" s="98">
        <v>43</v>
      </c>
      <c r="I8" s="98"/>
      <c r="J8" s="98"/>
      <c r="K8" s="98">
        <v>3</v>
      </c>
      <c r="L8" s="98"/>
      <c r="M8" s="98">
        <v>2.28</v>
      </c>
      <c r="N8" s="98"/>
      <c r="O8" s="98"/>
      <c r="P8" s="98"/>
      <c r="Q8" s="98">
        <v>4.52</v>
      </c>
      <c r="R8" s="98"/>
      <c r="S8" s="98"/>
      <c r="T8" s="98"/>
    </row>
    <row r="9" ht="22.8" customHeight="1" spans="1:20">
      <c r="A9" s="94" t="s">
        <v>204</v>
      </c>
      <c r="B9" s="94" t="s">
        <v>183</v>
      </c>
      <c r="C9" s="94" t="s">
        <v>183</v>
      </c>
      <c r="D9" s="89" t="s">
        <v>251</v>
      </c>
      <c r="E9" s="6" t="s">
        <v>206</v>
      </c>
      <c r="F9" s="90">
        <v>52.8</v>
      </c>
      <c r="G9" s="92">
        <v>52.8</v>
      </c>
      <c r="H9" s="92">
        <v>43</v>
      </c>
      <c r="I9" s="92"/>
      <c r="J9" s="92"/>
      <c r="K9" s="92">
        <v>3</v>
      </c>
      <c r="L9" s="92"/>
      <c r="M9" s="92">
        <v>2.28</v>
      </c>
      <c r="N9" s="92"/>
      <c r="O9" s="92"/>
      <c r="P9" s="92"/>
      <c r="Q9" s="92">
        <v>4.52</v>
      </c>
      <c r="R9" s="92"/>
      <c r="S9" s="92"/>
      <c r="T9" s="92"/>
    </row>
    <row r="10" ht="22.8" customHeight="1" spans="1:20">
      <c r="A10" s="76"/>
      <c r="B10" s="76"/>
      <c r="C10" s="76"/>
      <c r="D10" s="91" t="s">
        <v>157</v>
      </c>
      <c r="E10" s="91" t="s">
        <v>158</v>
      </c>
      <c r="F10" s="98">
        <v>3.6</v>
      </c>
      <c r="G10" s="98">
        <v>3.6</v>
      </c>
      <c r="H10" s="98">
        <v>3.4</v>
      </c>
      <c r="I10" s="98"/>
      <c r="J10" s="98"/>
      <c r="K10" s="98"/>
      <c r="L10" s="98"/>
      <c r="M10" s="98">
        <v>0.2</v>
      </c>
      <c r="N10" s="98"/>
      <c r="O10" s="98"/>
      <c r="P10" s="98"/>
      <c r="Q10" s="98"/>
      <c r="R10" s="98"/>
      <c r="S10" s="98"/>
      <c r="T10" s="98"/>
    </row>
    <row r="11" ht="22.8" customHeight="1" spans="1:20">
      <c r="A11" s="94" t="s">
        <v>204</v>
      </c>
      <c r="B11" s="94" t="s">
        <v>183</v>
      </c>
      <c r="C11" s="94" t="s">
        <v>183</v>
      </c>
      <c r="D11" s="89" t="s">
        <v>252</v>
      </c>
      <c r="E11" s="6" t="s">
        <v>206</v>
      </c>
      <c r="F11" s="90">
        <v>3.6</v>
      </c>
      <c r="G11" s="92">
        <v>3.6</v>
      </c>
      <c r="H11" s="92">
        <v>3.4</v>
      </c>
      <c r="I11" s="92"/>
      <c r="J11" s="92"/>
      <c r="K11" s="92"/>
      <c r="L11" s="92"/>
      <c r="M11" s="92">
        <v>0.2</v>
      </c>
      <c r="N11" s="92"/>
      <c r="O11" s="92"/>
      <c r="P11" s="92"/>
      <c r="Q11" s="92"/>
      <c r="R11" s="92"/>
      <c r="S11" s="92"/>
      <c r="T11" s="92"/>
    </row>
    <row r="12" ht="22.8" customHeight="1" spans="1:20">
      <c r="A12" s="76"/>
      <c r="B12" s="76"/>
      <c r="C12" s="76"/>
      <c r="D12" s="91" t="s">
        <v>159</v>
      </c>
      <c r="E12" s="91" t="s">
        <v>160</v>
      </c>
      <c r="F12" s="98">
        <v>4.8</v>
      </c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>
        <v>4.8</v>
      </c>
      <c r="S12" s="98">
        <v>4.8</v>
      </c>
      <c r="T12" s="98"/>
    </row>
    <row r="13" ht="22.8" customHeight="1" spans="1:20">
      <c r="A13" s="94" t="s">
        <v>177</v>
      </c>
      <c r="B13" s="94" t="s">
        <v>189</v>
      </c>
      <c r="C13" s="94" t="s">
        <v>178</v>
      </c>
      <c r="D13" s="89" t="s">
        <v>253</v>
      </c>
      <c r="E13" s="6" t="s">
        <v>228</v>
      </c>
      <c r="F13" s="90">
        <v>4.8</v>
      </c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>
        <v>4.8</v>
      </c>
      <c r="S13" s="92">
        <v>4.8</v>
      </c>
      <c r="T13" s="92"/>
    </row>
    <row r="14" ht="22.8" customHeight="1" spans="1:20">
      <c r="A14" s="76"/>
      <c r="B14" s="76"/>
      <c r="C14" s="76"/>
      <c r="D14" s="91" t="s">
        <v>161</v>
      </c>
      <c r="E14" s="91" t="s">
        <v>162</v>
      </c>
      <c r="F14" s="98">
        <v>8.4</v>
      </c>
      <c r="G14" s="98">
        <v>8.4</v>
      </c>
      <c r="H14" s="98">
        <v>2.88</v>
      </c>
      <c r="I14" s="98"/>
      <c r="J14" s="98"/>
      <c r="K14" s="98"/>
      <c r="L14" s="98"/>
      <c r="M14" s="98">
        <v>0.24</v>
      </c>
      <c r="N14" s="98"/>
      <c r="O14" s="98">
        <v>3.6</v>
      </c>
      <c r="P14" s="98"/>
      <c r="Q14" s="98">
        <v>1.68</v>
      </c>
      <c r="R14" s="98"/>
      <c r="S14" s="98"/>
      <c r="T14" s="98"/>
    </row>
    <row r="15" ht="22.8" customHeight="1" spans="1:20">
      <c r="A15" s="94" t="s">
        <v>204</v>
      </c>
      <c r="B15" s="94" t="s">
        <v>183</v>
      </c>
      <c r="C15" s="94" t="s">
        <v>229</v>
      </c>
      <c r="D15" s="89" t="s">
        <v>254</v>
      </c>
      <c r="E15" s="6" t="s">
        <v>231</v>
      </c>
      <c r="F15" s="90">
        <v>8.4</v>
      </c>
      <c r="G15" s="92">
        <v>8.4</v>
      </c>
      <c r="H15" s="92">
        <v>2.88</v>
      </c>
      <c r="I15" s="92"/>
      <c r="J15" s="92"/>
      <c r="K15" s="92"/>
      <c r="L15" s="92"/>
      <c r="M15" s="92">
        <v>0.24</v>
      </c>
      <c r="N15" s="92"/>
      <c r="O15" s="92">
        <v>3.6</v>
      </c>
      <c r="P15" s="92"/>
      <c r="Q15" s="92">
        <v>1.68</v>
      </c>
      <c r="R15" s="92"/>
      <c r="S15" s="92"/>
      <c r="T15" s="92"/>
    </row>
    <row r="16" ht="22.8" customHeight="1" spans="1:20">
      <c r="A16" s="76"/>
      <c r="B16" s="76"/>
      <c r="C16" s="76"/>
      <c r="D16" s="91" t="s">
        <v>163</v>
      </c>
      <c r="E16" s="91" t="s">
        <v>164</v>
      </c>
      <c r="F16" s="98">
        <v>8.4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>
        <v>8.4</v>
      </c>
      <c r="S16" s="98">
        <v>8.4</v>
      </c>
      <c r="T16" s="98"/>
    </row>
    <row r="17" ht="22.8" customHeight="1" spans="1:20">
      <c r="A17" s="94" t="s">
        <v>204</v>
      </c>
      <c r="B17" s="94" t="s">
        <v>182</v>
      </c>
      <c r="C17" s="94" t="s">
        <v>183</v>
      </c>
      <c r="D17" s="89" t="s">
        <v>255</v>
      </c>
      <c r="E17" s="6" t="s">
        <v>206</v>
      </c>
      <c r="F17" s="90">
        <v>8.4</v>
      </c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>
        <v>8.4</v>
      </c>
      <c r="S17" s="92">
        <v>8.4</v>
      </c>
      <c r="T17" s="92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7"/>
  <sheetViews>
    <sheetView workbookViewId="0">
      <selection activeCell="A1" sqref="A1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5" width="9.76666666666667" customWidth="1"/>
  </cols>
  <sheetData>
    <row r="1" ht="13.8" customHeight="1" spans="1:33">
      <c r="A1" s="4"/>
      <c r="F1" s="4"/>
      <c r="AF1" s="79" t="s">
        <v>396</v>
      </c>
      <c r="AG1" s="79"/>
    </row>
    <row r="2" ht="43.95" customHeight="1" spans="1:33">
      <c r="A2" s="87" t="s">
        <v>19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</row>
    <row r="3" ht="24.15" customHeight="1" spans="1:33">
      <c r="A3" s="45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80" t="s">
        <v>31</v>
      </c>
      <c r="AG3" s="80"/>
    </row>
    <row r="4" ht="25" customHeight="1" spans="1:33">
      <c r="A4" s="46" t="s">
        <v>166</v>
      </c>
      <c r="B4" s="46"/>
      <c r="C4" s="46"/>
      <c r="D4" s="46" t="s">
        <v>234</v>
      </c>
      <c r="E4" s="46" t="s">
        <v>235</v>
      </c>
      <c r="F4" s="46" t="s">
        <v>397</v>
      </c>
      <c r="G4" s="46" t="s">
        <v>398</v>
      </c>
      <c r="H4" s="46" t="s">
        <v>399</v>
      </c>
      <c r="I4" s="46" t="s">
        <v>400</v>
      </c>
      <c r="J4" s="46" t="s">
        <v>401</v>
      </c>
      <c r="K4" s="46" t="s">
        <v>402</v>
      </c>
      <c r="L4" s="46" t="s">
        <v>403</v>
      </c>
      <c r="M4" s="46" t="s">
        <v>404</v>
      </c>
      <c r="N4" s="46" t="s">
        <v>405</v>
      </c>
      <c r="O4" s="46" t="s">
        <v>406</v>
      </c>
      <c r="P4" s="46" t="s">
        <v>407</v>
      </c>
      <c r="Q4" s="46" t="s">
        <v>392</v>
      </c>
      <c r="R4" s="46" t="s">
        <v>394</v>
      </c>
      <c r="S4" s="46" t="s">
        <v>408</v>
      </c>
      <c r="T4" s="46" t="s">
        <v>387</v>
      </c>
      <c r="U4" s="46" t="s">
        <v>388</v>
      </c>
      <c r="V4" s="46" t="s">
        <v>391</v>
      </c>
      <c r="W4" s="46" t="s">
        <v>409</v>
      </c>
      <c r="X4" s="46" t="s">
        <v>410</v>
      </c>
      <c r="Y4" s="46" t="s">
        <v>411</v>
      </c>
      <c r="Z4" s="46" t="s">
        <v>412</v>
      </c>
      <c r="AA4" s="46" t="s">
        <v>390</v>
      </c>
      <c r="AB4" s="46" t="s">
        <v>413</v>
      </c>
      <c r="AC4" s="46" t="s">
        <v>414</v>
      </c>
      <c r="AD4" s="46" t="s">
        <v>393</v>
      </c>
      <c r="AE4" s="46" t="s">
        <v>415</v>
      </c>
      <c r="AF4" s="46" t="s">
        <v>416</v>
      </c>
      <c r="AG4" s="46" t="s">
        <v>395</v>
      </c>
    </row>
    <row r="5" ht="21.55" customHeight="1" spans="1:33">
      <c r="A5" s="46" t="s">
        <v>174</v>
      </c>
      <c r="B5" s="46" t="s">
        <v>175</v>
      </c>
      <c r="C5" s="46" t="s">
        <v>176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</row>
    <row r="6" ht="22.8" customHeight="1" spans="1:33">
      <c r="A6" s="5"/>
      <c r="B6" s="97"/>
      <c r="C6" s="97"/>
      <c r="D6" s="6"/>
      <c r="E6" s="6" t="s">
        <v>135</v>
      </c>
      <c r="F6" s="98">
        <v>78</v>
      </c>
      <c r="G6" s="98">
        <v>26.28</v>
      </c>
      <c r="H6" s="98">
        <v>11.4</v>
      </c>
      <c r="I6" s="98"/>
      <c r="J6" s="98"/>
      <c r="K6" s="98">
        <v>4</v>
      </c>
      <c r="L6" s="98">
        <v>10</v>
      </c>
      <c r="M6" s="98"/>
      <c r="N6" s="98"/>
      <c r="O6" s="98"/>
      <c r="P6" s="98"/>
      <c r="Q6" s="98"/>
      <c r="R6" s="98"/>
      <c r="S6" s="98"/>
      <c r="T6" s="98">
        <v>0.5</v>
      </c>
      <c r="U6" s="98"/>
      <c r="V6" s="98">
        <v>3.86</v>
      </c>
      <c r="W6" s="98"/>
      <c r="X6" s="98"/>
      <c r="Y6" s="98">
        <v>3</v>
      </c>
      <c r="Z6" s="98">
        <v>3</v>
      </c>
      <c r="AA6" s="98"/>
      <c r="AB6" s="98"/>
      <c r="AC6" s="98"/>
      <c r="AD6" s="98">
        <v>3.6</v>
      </c>
      <c r="AE6" s="98"/>
      <c r="AF6" s="98"/>
      <c r="AG6" s="98">
        <v>12.36</v>
      </c>
    </row>
    <row r="7" ht="22.8" customHeight="1" spans="1:33">
      <c r="A7" s="76"/>
      <c r="B7" s="76"/>
      <c r="C7" s="76"/>
      <c r="D7" s="35" t="s">
        <v>153</v>
      </c>
      <c r="E7" s="35" t="s">
        <v>154</v>
      </c>
      <c r="F7" s="98">
        <v>78</v>
      </c>
      <c r="G7" s="98">
        <v>26.28</v>
      </c>
      <c r="H7" s="98">
        <v>11.4</v>
      </c>
      <c r="I7" s="98"/>
      <c r="J7" s="98"/>
      <c r="K7" s="98">
        <v>4</v>
      </c>
      <c r="L7" s="98">
        <v>10</v>
      </c>
      <c r="M7" s="98"/>
      <c r="N7" s="98"/>
      <c r="O7" s="98"/>
      <c r="P7" s="98"/>
      <c r="Q7" s="98"/>
      <c r="R7" s="98"/>
      <c r="S7" s="98"/>
      <c r="T7" s="98">
        <v>0.5</v>
      </c>
      <c r="U7" s="98"/>
      <c r="V7" s="98">
        <v>3.86</v>
      </c>
      <c r="W7" s="98"/>
      <c r="X7" s="98"/>
      <c r="Y7" s="98">
        <v>3</v>
      </c>
      <c r="Z7" s="98">
        <v>3</v>
      </c>
      <c r="AA7" s="98"/>
      <c r="AB7" s="98"/>
      <c r="AC7" s="98"/>
      <c r="AD7" s="98">
        <v>3.6</v>
      </c>
      <c r="AE7" s="98"/>
      <c r="AF7" s="98"/>
      <c r="AG7" s="98">
        <v>12.36</v>
      </c>
    </row>
    <row r="8" ht="22.8" customHeight="1" spans="1:33">
      <c r="A8" s="76"/>
      <c r="B8" s="76"/>
      <c r="C8" s="76"/>
      <c r="D8" s="91" t="s">
        <v>155</v>
      </c>
      <c r="E8" s="91" t="s">
        <v>156</v>
      </c>
      <c r="F8" s="98">
        <v>52.8</v>
      </c>
      <c r="G8" s="98">
        <v>19</v>
      </c>
      <c r="H8" s="98">
        <v>10</v>
      </c>
      <c r="I8" s="98"/>
      <c r="J8" s="98"/>
      <c r="K8" s="98">
        <v>4</v>
      </c>
      <c r="L8" s="98">
        <v>10</v>
      </c>
      <c r="M8" s="98"/>
      <c r="N8" s="98"/>
      <c r="O8" s="98"/>
      <c r="P8" s="98"/>
      <c r="Q8" s="98"/>
      <c r="R8" s="98"/>
      <c r="S8" s="98"/>
      <c r="T8" s="98"/>
      <c r="U8" s="98"/>
      <c r="V8" s="98">
        <v>2.28</v>
      </c>
      <c r="W8" s="98"/>
      <c r="X8" s="98"/>
      <c r="Y8" s="98">
        <v>3</v>
      </c>
      <c r="Z8" s="98"/>
      <c r="AA8" s="98"/>
      <c r="AB8" s="98"/>
      <c r="AC8" s="98"/>
      <c r="AD8" s="98"/>
      <c r="AE8" s="98"/>
      <c r="AF8" s="98"/>
      <c r="AG8" s="98">
        <v>4.52</v>
      </c>
    </row>
    <row r="9" ht="22.8" customHeight="1" spans="1:33">
      <c r="A9" s="94" t="s">
        <v>204</v>
      </c>
      <c r="B9" s="94" t="s">
        <v>183</v>
      </c>
      <c r="C9" s="94" t="s">
        <v>183</v>
      </c>
      <c r="D9" s="89" t="s">
        <v>251</v>
      </c>
      <c r="E9" s="6" t="s">
        <v>206</v>
      </c>
      <c r="F9" s="92">
        <v>52.8</v>
      </c>
      <c r="G9" s="92">
        <v>19</v>
      </c>
      <c r="H9" s="92">
        <v>10</v>
      </c>
      <c r="I9" s="92"/>
      <c r="J9" s="92"/>
      <c r="K9" s="92">
        <v>4</v>
      </c>
      <c r="L9" s="92">
        <v>10</v>
      </c>
      <c r="M9" s="92"/>
      <c r="N9" s="92"/>
      <c r="O9" s="92"/>
      <c r="P9" s="92"/>
      <c r="Q9" s="92"/>
      <c r="R9" s="92"/>
      <c r="S9" s="92"/>
      <c r="T9" s="92"/>
      <c r="U9" s="92"/>
      <c r="V9" s="92">
        <v>2.28</v>
      </c>
      <c r="W9" s="92"/>
      <c r="X9" s="92"/>
      <c r="Y9" s="92">
        <v>3</v>
      </c>
      <c r="Z9" s="92"/>
      <c r="AA9" s="92"/>
      <c r="AB9" s="92"/>
      <c r="AC9" s="92"/>
      <c r="AD9" s="92"/>
      <c r="AE9" s="92"/>
      <c r="AF9" s="92"/>
      <c r="AG9" s="92">
        <v>4.52</v>
      </c>
    </row>
    <row r="10" ht="22.8" customHeight="1" spans="1:33">
      <c r="A10" s="76"/>
      <c r="B10" s="76"/>
      <c r="C10" s="76"/>
      <c r="D10" s="91" t="s">
        <v>157</v>
      </c>
      <c r="E10" s="91" t="s">
        <v>158</v>
      </c>
      <c r="F10" s="98">
        <v>3.6</v>
      </c>
      <c r="G10" s="98">
        <v>3.4</v>
      </c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>
        <v>0.2</v>
      </c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</row>
    <row r="11" ht="22.8" customHeight="1" spans="1:33">
      <c r="A11" s="94" t="s">
        <v>204</v>
      </c>
      <c r="B11" s="94" t="s">
        <v>183</v>
      </c>
      <c r="C11" s="94" t="s">
        <v>183</v>
      </c>
      <c r="D11" s="89" t="s">
        <v>252</v>
      </c>
      <c r="E11" s="6" t="s">
        <v>206</v>
      </c>
      <c r="F11" s="92">
        <v>3.6</v>
      </c>
      <c r="G11" s="92">
        <v>3.4</v>
      </c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>
        <v>0.2</v>
      </c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</row>
    <row r="12" ht="22.8" customHeight="1" spans="1:33">
      <c r="A12" s="76"/>
      <c r="B12" s="76"/>
      <c r="C12" s="76"/>
      <c r="D12" s="91" t="s">
        <v>159</v>
      </c>
      <c r="E12" s="91" t="s">
        <v>160</v>
      </c>
      <c r="F12" s="98">
        <v>4.8</v>
      </c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>
        <v>0.3</v>
      </c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>
        <v>4.5</v>
      </c>
    </row>
    <row r="13" ht="22.8" customHeight="1" spans="1:33">
      <c r="A13" s="94" t="s">
        <v>177</v>
      </c>
      <c r="B13" s="94" t="s">
        <v>189</v>
      </c>
      <c r="C13" s="94" t="s">
        <v>178</v>
      </c>
      <c r="D13" s="89" t="s">
        <v>253</v>
      </c>
      <c r="E13" s="6" t="s">
        <v>228</v>
      </c>
      <c r="F13" s="92">
        <v>4.8</v>
      </c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>
        <v>0.3</v>
      </c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>
        <v>4.5</v>
      </c>
    </row>
    <row r="14" ht="22.8" customHeight="1" spans="1:33">
      <c r="A14" s="76"/>
      <c r="B14" s="76"/>
      <c r="C14" s="76"/>
      <c r="D14" s="91" t="s">
        <v>161</v>
      </c>
      <c r="E14" s="91" t="s">
        <v>162</v>
      </c>
      <c r="F14" s="98">
        <v>8.4</v>
      </c>
      <c r="G14" s="98">
        <v>1.88</v>
      </c>
      <c r="H14" s="98">
        <v>1</v>
      </c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>
        <v>0.24</v>
      </c>
      <c r="W14" s="98"/>
      <c r="X14" s="98"/>
      <c r="Y14" s="98"/>
      <c r="Z14" s="98"/>
      <c r="AA14" s="98"/>
      <c r="AB14" s="98"/>
      <c r="AC14" s="98"/>
      <c r="AD14" s="98">
        <v>3.6</v>
      </c>
      <c r="AE14" s="98"/>
      <c r="AF14" s="98"/>
      <c r="AG14" s="98">
        <v>1.68</v>
      </c>
    </row>
    <row r="15" ht="22.8" customHeight="1" spans="1:33">
      <c r="A15" s="94" t="s">
        <v>204</v>
      </c>
      <c r="B15" s="94" t="s">
        <v>183</v>
      </c>
      <c r="C15" s="94" t="s">
        <v>229</v>
      </c>
      <c r="D15" s="89" t="s">
        <v>254</v>
      </c>
      <c r="E15" s="6" t="s">
        <v>231</v>
      </c>
      <c r="F15" s="92">
        <v>8.4</v>
      </c>
      <c r="G15" s="92">
        <v>1.88</v>
      </c>
      <c r="H15" s="92">
        <v>1</v>
      </c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>
        <v>0.24</v>
      </c>
      <c r="W15" s="92"/>
      <c r="X15" s="92"/>
      <c r="Y15" s="92"/>
      <c r="Z15" s="92"/>
      <c r="AA15" s="92"/>
      <c r="AB15" s="92"/>
      <c r="AC15" s="92"/>
      <c r="AD15" s="92">
        <v>3.6</v>
      </c>
      <c r="AE15" s="92"/>
      <c r="AF15" s="92"/>
      <c r="AG15" s="92">
        <v>1.68</v>
      </c>
    </row>
    <row r="16" ht="22.8" customHeight="1" spans="1:33">
      <c r="A16" s="76"/>
      <c r="B16" s="76"/>
      <c r="C16" s="76"/>
      <c r="D16" s="91" t="s">
        <v>163</v>
      </c>
      <c r="E16" s="91" t="s">
        <v>164</v>
      </c>
      <c r="F16" s="98">
        <v>8.4</v>
      </c>
      <c r="G16" s="98">
        <v>2</v>
      </c>
      <c r="H16" s="98">
        <v>0.4</v>
      </c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>
        <v>0.5</v>
      </c>
      <c r="U16" s="98"/>
      <c r="V16" s="98">
        <v>0.84</v>
      </c>
      <c r="W16" s="98"/>
      <c r="X16" s="98"/>
      <c r="Y16" s="98"/>
      <c r="Z16" s="98">
        <v>3</v>
      </c>
      <c r="AA16" s="98"/>
      <c r="AB16" s="98"/>
      <c r="AC16" s="98"/>
      <c r="AD16" s="98"/>
      <c r="AE16" s="98"/>
      <c r="AF16" s="98"/>
      <c r="AG16" s="98">
        <v>1.66</v>
      </c>
    </row>
    <row r="17" ht="22.8" customHeight="1" spans="1:33">
      <c r="A17" s="94" t="s">
        <v>204</v>
      </c>
      <c r="B17" s="94" t="s">
        <v>182</v>
      </c>
      <c r="C17" s="94" t="s">
        <v>183</v>
      </c>
      <c r="D17" s="89" t="s">
        <v>255</v>
      </c>
      <c r="E17" s="6" t="s">
        <v>206</v>
      </c>
      <c r="F17" s="92">
        <v>8.4</v>
      </c>
      <c r="G17" s="92">
        <v>2</v>
      </c>
      <c r="H17" s="92">
        <v>0.4</v>
      </c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>
        <v>0.5</v>
      </c>
      <c r="U17" s="92"/>
      <c r="V17" s="92">
        <v>0.84</v>
      </c>
      <c r="W17" s="92"/>
      <c r="X17" s="92"/>
      <c r="Y17" s="92"/>
      <c r="Z17" s="92">
        <v>3</v>
      </c>
      <c r="AA17" s="92"/>
      <c r="AB17" s="92"/>
      <c r="AC17" s="92"/>
      <c r="AD17" s="92"/>
      <c r="AE17" s="92"/>
      <c r="AF17" s="92"/>
      <c r="AG17" s="92">
        <v>1.66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zoomScale="145" zoomScaleNormal="145" workbookViewId="0">
      <selection activeCell="D22" sqref="D22"/>
    </sheetView>
  </sheetViews>
  <sheetFormatPr defaultColWidth="10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8" width="13.7" customWidth="1"/>
    <col min="9" max="9" width="9.76666666666667" customWidth="1"/>
  </cols>
  <sheetData>
    <row r="1" ht="16.35" customHeight="1" spans="1:8">
      <c r="A1" s="4"/>
      <c r="G1" s="79" t="s">
        <v>417</v>
      </c>
      <c r="H1" s="79"/>
    </row>
    <row r="2" ht="33.6" customHeight="1" spans="1:8">
      <c r="A2" s="87" t="s">
        <v>20</v>
      </c>
      <c r="B2" s="87"/>
      <c r="C2" s="87"/>
      <c r="D2" s="87"/>
      <c r="E2" s="87"/>
      <c r="F2" s="87"/>
      <c r="G2" s="87"/>
      <c r="H2" s="87"/>
    </row>
    <row r="3" ht="24.15" customHeight="1" spans="1:8">
      <c r="A3" s="45" t="s">
        <v>30</v>
      </c>
      <c r="B3" s="45"/>
      <c r="C3" s="45"/>
      <c r="D3" s="45"/>
      <c r="E3" s="45"/>
      <c r="F3" s="45"/>
      <c r="G3" s="45"/>
      <c r="H3" s="80" t="s">
        <v>31</v>
      </c>
    </row>
    <row r="4" ht="23.25" customHeight="1" spans="1:8">
      <c r="A4" s="46" t="s">
        <v>418</v>
      </c>
      <c r="B4" s="46" t="s">
        <v>419</v>
      </c>
      <c r="C4" s="46" t="s">
        <v>420</v>
      </c>
      <c r="D4" s="46" t="s">
        <v>421</v>
      </c>
      <c r="E4" s="46" t="s">
        <v>422</v>
      </c>
      <c r="F4" s="46"/>
      <c r="G4" s="46"/>
      <c r="H4" s="46" t="s">
        <v>423</v>
      </c>
    </row>
    <row r="5" ht="25.85" customHeight="1" spans="1:8">
      <c r="A5" s="46"/>
      <c r="B5" s="46"/>
      <c r="C5" s="46"/>
      <c r="D5" s="46"/>
      <c r="E5" s="46" t="s">
        <v>137</v>
      </c>
      <c r="F5" s="46" t="s">
        <v>424</v>
      </c>
      <c r="G5" s="46" t="s">
        <v>425</v>
      </c>
      <c r="H5" s="46"/>
    </row>
    <row r="6" ht="22.8" customHeight="1" spans="1:8">
      <c r="A6" s="76"/>
      <c r="B6" s="76" t="s">
        <v>135</v>
      </c>
      <c r="C6" s="88">
        <v>7.46</v>
      </c>
      <c r="D6" s="88"/>
      <c r="E6" s="88">
        <v>3.6</v>
      </c>
      <c r="F6" s="88"/>
      <c r="G6" s="88">
        <v>3.6</v>
      </c>
      <c r="H6" s="88">
        <v>3.86</v>
      </c>
    </row>
    <row r="7" ht="22.8" customHeight="1" spans="1:8">
      <c r="A7" s="35" t="s">
        <v>153</v>
      </c>
      <c r="B7" s="35" t="s">
        <v>154</v>
      </c>
      <c r="C7" s="88">
        <v>7.46</v>
      </c>
      <c r="D7" s="88"/>
      <c r="E7" s="88">
        <v>3.6</v>
      </c>
      <c r="F7" s="88"/>
      <c r="G7" s="88">
        <v>3.6</v>
      </c>
      <c r="H7" s="88">
        <v>3.86</v>
      </c>
    </row>
    <row r="8" ht="22.8" customHeight="1" spans="1:8">
      <c r="A8" s="89" t="s">
        <v>155</v>
      </c>
      <c r="B8" s="89" t="s">
        <v>156</v>
      </c>
      <c r="C8" s="92">
        <v>2.28</v>
      </c>
      <c r="D8" s="92"/>
      <c r="E8" s="90"/>
      <c r="F8" s="92"/>
      <c r="G8" s="92"/>
      <c r="H8" s="92">
        <v>2.28</v>
      </c>
    </row>
    <row r="9" ht="22.8" customHeight="1" spans="1:8">
      <c r="A9" s="89" t="s">
        <v>157</v>
      </c>
      <c r="B9" s="89" t="s">
        <v>158</v>
      </c>
      <c r="C9" s="92">
        <v>0.2</v>
      </c>
      <c r="D9" s="92"/>
      <c r="E9" s="90"/>
      <c r="F9" s="92"/>
      <c r="G9" s="92"/>
      <c r="H9" s="92">
        <v>0.2</v>
      </c>
    </row>
    <row r="10" ht="22.8" customHeight="1" spans="1:8">
      <c r="A10" s="89" t="s">
        <v>159</v>
      </c>
      <c r="B10" s="89" t="s">
        <v>160</v>
      </c>
      <c r="C10" s="92">
        <v>0.3</v>
      </c>
      <c r="D10" s="92"/>
      <c r="E10" s="90"/>
      <c r="F10" s="92"/>
      <c r="G10" s="92"/>
      <c r="H10" s="92">
        <v>0.3</v>
      </c>
    </row>
    <row r="11" ht="22.8" customHeight="1" spans="1:8">
      <c r="A11" s="89" t="s">
        <v>161</v>
      </c>
      <c r="B11" s="89" t="s">
        <v>162</v>
      </c>
      <c r="C11" s="92">
        <v>3.84</v>
      </c>
      <c r="D11" s="92"/>
      <c r="E11" s="90">
        <v>3.6</v>
      </c>
      <c r="F11" s="92"/>
      <c r="G11" s="92">
        <v>3.6</v>
      </c>
      <c r="H11" s="92">
        <v>0.24</v>
      </c>
    </row>
    <row r="12" ht="22.8" customHeight="1" spans="1:8">
      <c r="A12" s="89" t="s">
        <v>163</v>
      </c>
      <c r="B12" s="89" t="s">
        <v>164</v>
      </c>
      <c r="C12" s="92">
        <v>0.84</v>
      </c>
      <c r="D12" s="92"/>
      <c r="E12" s="90"/>
      <c r="F12" s="92"/>
      <c r="G12" s="92"/>
      <c r="H12" s="92">
        <v>0.84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2833333333333" customWidth="1"/>
    <col min="9" max="9" width="9.76666666666667" customWidth="1"/>
  </cols>
  <sheetData>
    <row r="1" ht="16.35" customHeight="1" spans="1:8">
      <c r="A1" s="4"/>
      <c r="G1" s="79" t="s">
        <v>426</v>
      </c>
      <c r="H1" s="79"/>
    </row>
    <row r="2" ht="38.8" customHeight="1" spans="1:8">
      <c r="A2" s="87" t="s">
        <v>21</v>
      </c>
      <c r="B2" s="87"/>
      <c r="C2" s="87"/>
      <c r="D2" s="87"/>
      <c r="E2" s="87"/>
      <c r="F2" s="87"/>
      <c r="G2" s="87"/>
      <c r="H2" s="87"/>
    </row>
    <row r="3" ht="24.15" customHeight="1" spans="1:8">
      <c r="A3" s="45" t="s">
        <v>30</v>
      </c>
      <c r="B3" s="45"/>
      <c r="C3" s="45"/>
      <c r="D3" s="45"/>
      <c r="E3" s="45"/>
      <c r="F3" s="45"/>
      <c r="G3" s="45"/>
      <c r="H3" s="80" t="s">
        <v>31</v>
      </c>
    </row>
    <row r="4" ht="23.25" customHeight="1" spans="1:8">
      <c r="A4" s="46" t="s">
        <v>167</v>
      </c>
      <c r="B4" s="46" t="s">
        <v>168</v>
      </c>
      <c r="C4" s="46" t="s">
        <v>135</v>
      </c>
      <c r="D4" s="46" t="s">
        <v>427</v>
      </c>
      <c r="E4" s="46"/>
      <c r="F4" s="46"/>
      <c r="G4" s="46"/>
      <c r="H4" s="46" t="s">
        <v>170</v>
      </c>
    </row>
    <row r="5" ht="19.8" customHeight="1" spans="1:8">
      <c r="A5" s="46"/>
      <c r="B5" s="46"/>
      <c r="C5" s="46"/>
      <c r="D5" s="46" t="s">
        <v>137</v>
      </c>
      <c r="E5" s="46" t="s">
        <v>279</v>
      </c>
      <c r="F5" s="46"/>
      <c r="G5" s="46" t="s">
        <v>280</v>
      </c>
      <c r="H5" s="46"/>
    </row>
    <row r="6" ht="27.6" customHeight="1" spans="1:8">
      <c r="A6" s="46"/>
      <c r="B6" s="46"/>
      <c r="C6" s="46"/>
      <c r="D6" s="46"/>
      <c r="E6" s="46" t="s">
        <v>258</v>
      </c>
      <c r="F6" s="46" t="s">
        <v>245</v>
      </c>
      <c r="G6" s="46"/>
      <c r="H6" s="46"/>
    </row>
    <row r="7" ht="22.8" customHeight="1" spans="1:8">
      <c r="A7" s="76"/>
      <c r="B7" s="5" t="s">
        <v>135</v>
      </c>
      <c r="C7" s="88">
        <v>0</v>
      </c>
      <c r="D7" s="88"/>
      <c r="E7" s="88"/>
      <c r="F7" s="88"/>
      <c r="G7" s="88"/>
      <c r="H7" s="88"/>
    </row>
    <row r="8" ht="22.8" customHeight="1" spans="1:8">
      <c r="A8" s="35"/>
      <c r="B8" s="35"/>
      <c r="C8" s="88"/>
      <c r="D8" s="88"/>
      <c r="E8" s="88"/>
      <c r="F8" s="88"/>
      <c r="G8" s="88"/>
      <c r="H8" s="88"/>
    </row>
    <row r="9" ht="22.8" customHeight="1" spans="1:8">
      <c r="A9" s="91"/>
      <c r="B9" s="91"/>
      <c r="C9" s="88"/>
      <c r="D9" s="88"/>
      <c r="E9" s="88"/>
      <c r="F9" s="88"/>
      <c r="G9" s="88"/>
      <c r="H9" s="88"/>
    </row>
    <row r="10" ht="22.8" customHeight="1" spans="1:8">
      <c r="A10" s="91"/>
      <c r="B10" s="91"/>
      <c r="C10" s="88"/>
      <c r="D10" s="88"/>
      <c r="E10" s="88"/>
      <c r="F10" s="88"/>
      <c r="G10" s="88"/>
      <c r="H10" s="88"/>
    </row>
    <row r="11" ht="22.8" customHeight="1" spans="1:8">
      <c r="A11" s="91"/>
      <c r="B11" s="91"/>
      <c r="C11" s="88"/>
      <c r="D11" s="88"/>
      <c r="E11" s="88"/>
      <c r="F11" s="88"/>
      <c r="G11" s="88"/>
      <c r="H11" s="88"/>
    </row>
    <row r="12" ht="22.8" customHeight="1" spans="1:8">
      <c r="A12" s="89"/>
      <c r="B12" s="89"/>
      <c r="C12" s="90"/>
      <c r="D12" s="90"/>
      <c r="E12" s="92"/>
      <c r="F12" s="92"/>
      <c r="G12" s="92"/>
      <c r="H12" s="92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2" width="9.76666666666667" customWidth="1"/>
  </cols>
  <sheetData>
    <row r="1" ht="16.35" customHeight="1" spans="1:20">
      <c r="A1" s="4"/>
      <c r="S1" s="79" t="s">
        <v>428</v>
      </c>
      <c r="T1" s="79"/>
    </row>
    <row r="2" ht="47.4" customHeight="1" spans="1:17">
      <c r="A2" s="87" t="s">
        <v>22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ht="24.15" customHeight="1" spans="1:20">
      <c r="A3" s="45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80" t="s">
        <v>31</v>
      </c>
      <c r="T3" s="80"/>
    </row>
    <row r="4" ht="27.6" customHeight="1" spans="1:20">
      <c r="A4" s="46" t="s">
        <v>166</v>
      </c>
      <c r="B4" s="46"/>
      <c r="C4" s="46"/>
      <c r="D4" s="46" t="s">
        <v>234</v>
      </c>
      <c r="E4" s="46" t="s">
        <v>235</v>
      </c>
      <c r="F4" s="46" t="s">
        <v>236</v>
      </c>
      <c r="G4" s="46" t="s">
        <v>237</v>
      </c>
      <c r="H4" s="46" t="s">
        <v>238</v>
      </c>
      <c r="I4" s="46" t="s">
        <v>239</v>
      </c>
      <c r="J4" s="46" t="s">
        <v>240</v>
      </c>
      <c r="K4" s="46" t="s">
        <v>241</v>
      </c>
      <c r="L4" s="46" t="s">
        <v>242</v>
      </c>
      <c r="M4" s="46" t="s">
        <v>243</v>
      </c>
      <c r="N4" s="46" t="s">
        <v>244</v>
      </c>
      <c r="O4" s="46" t="s">
        <v>245</v>
      </c>
      <c r="P4" s="46" t="s">
        <v>246</v>
      </c>
      <c r="Q4" s="46" t="s">
        <v>247</v>
      </c>
      <c r="R4" s="46" t="s">
        <v>248</v>
      </c>
      <c r="S4" s="46" t="s">
        <v>249</v>
      </c>
      <c r="T4" s="46" t="s">
        <v>250</v>
      </c>
    </row>
    <row r="5" ht="19.8" customHeight="1" spans="1:20">
      <c r="A5" s="46" t="s">
        <v>174</v>
      </c>
      <c r="B5" s="46" t="s">
        <v>175</v>
      </c>
      <c r="C5" s="46" t="s">
        <v>176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ht="22.8" customHeight="1" spans="1:20">
      <c r="A6" s="76"/>
      <c r="B6" s="76"/>
      <c r="C6" s="76"/>
      <c r="D6" s="76"/>
      <c r="E6" s="76" t="s">
        <v>135</v>
      </c>
      <c r="F6" s="88">
        <v>0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</row>
    <row r="7" ht="22.8" customHeight="1" spans="1:20">
      <c r="A7" s="76"/>
      <c r="B7" s="76"/>
      <c r="C7" s="76"/>
      <c r="D7" s="35"/>
      <c r="E7" s="35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</row>
    <row r="8" ht="22.8" customHeight="1" spans="1:20">
      <c r="A8" s="93"/>
      <c r="B8" s="93"/>
      <c r="C8" s="93"/>
      <c r="D8" s="91"/>
      <c r="E8" s="91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</row>
    <row r="9" ht="22.8" customHeight="1" spans="1:20">
      <c r="A9" s="94"/>
      <c r="B9" s="94"/>
      <c r="C9" s="94"/>
      <c r="D9" s="89"/>
      <c r="E9" s="95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2" width="9.76666666666667" customWidth="1"/>
  </cols>
  <sheetData>
    <row r="1" ht="16.35" customHeight="1" spans="1:20">
      <c r="A1" s="4"/>
      <c r="S1" s="79" t="s">
        <v>429</v>
      </c>
      <c r="T1" s="79"/>
    </row>
    <row r="2" ht="47.4" customHeight="1" spans="1:20">
      <c r="A2" s="87" t="s">
        <v>23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ht="21.55" customHeight="1" spans="1:20">
      <c r="A3" s="45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80" t="s">
        <v>31</v>
      </c>
      <c r="T3" s="80"/>
    </row>
    <row r="4" ht="29.3" customHeight="1" spans="1:20">
      <c r="A4" s="46" t="s">
        <v>166</v>
      </c>
      <c r="B4" s="46"/>
      <c r="C4" s="46"/>
      <c r="D4" s="46" t="s">
        <v>234</v>
      </c>
      <c r="E4" s="46" t="s">
        <v>235</v>
      </c>
      <c r="F4" s="46" t="s">
        <v>257</v>
      </c>
      <c r="G4" s="46" t="s">
        <v>169</v>
      </c>
      <c r="H4" s="46"/>
      <c r="I4" s="46"/>
      <c r="J4" s="46"/>
      <c r="K4" s="46" t="s">
        <v>170</v>
      </c>
      <c r="L4" s="46"/>
      <c r="M4" s="46"/>
      <c r="N4" s="46"/>
      <c r="O4" s="46"/>
      <c r="P4" s="46"/>
      <c r="Q4" s="46"/>
      <c r="R4" s="46"/>
      <c r="S4" s="46"/>
      <c r="T4" s="46"/>
    </row>
    <row r="5" ht="50" customHeight="1" spans="1:20">
      <c r="A5" s="46" t="s">
        <v>174</v>
      </c>
      <c r="B5" s="46" t="s">
        <v>175</v>
      </c>
      <c r="C5" s="46" t="s">
        <v>176</v>
      </c>
      <c r="D5" s="46"/>
      <c r="E5" s="46"/>
      <c r="F5" s="46"/>
      <c r="G5" s="46" t="s">
        <v>135</v>
      </c>
      <c r="H5" s="46" t="s">
        <v>258</v>
      </c>
      <c r="I5" s="46" t="s">
        <v>259</v>
      </c>
      <c r="J5" s="46" t="s">
        <v>245</v>
      </c>
      <c r="K5" s="46" t="s">
        <v>135</v>
      </c>
      <c r="L5" s="46" t="s">
        <v>261</v>
      </c>
      <c r="M5" s="46" t="s">
        <v>262</v>
      </c>
      <c r="N5" s="46" t="s">
        <v>247</v>
      </c>
      <c r="O5" s="46" t="s">
        <v>263</v>
      </c>
      <c r="P5" s="46" t="s">
        <v>264</v>
      </c>
      <c r="Q5" s="46" t="s">
        <v>265</v>
      </c>
      <c r="R5" s="46" t="s">
        <v>243</v>
      </c>
      <c r="S5" s="46" t="s">
        <v>246</v>
      </c>
      <c r="T5" s="46" t="s">
        <v>250</v>
      </c>
    </row>
    <row r="6" ht="22.8" customHeight="1" spans="1:20">
      <c r="A6" s="76"/>
      <c r="B6" s="76"/>
      <c r="C6" s="76"/>
      <c r="D6" s="76"/>
      <c r="E6" s="76" t="s">
        <v>135</v>
      </c>
      <c r="F6" s="88">
        <v>0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</row>
    <row r="7" ht="22.8" customHeight="1" spans="1:20">
      <c r="A7" s="76"/>
      <c r="B7" s="76"/>
      <c r="C7" s="76"/>
      <c r="D7" s="35"/>
      <c r="E7" s="35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</row>
    <row r="8" ht="22.8" customHeight="1" spans="1:20">
      <c r="A8" s="93"/>
      <c r="B8" s="93"/>
      <c r="C8" s="93"/>
      <c r="D8" s="91"/>
      <c r="E8" s="91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</row>
    <row r="9" ht="22.8" customHeight="1" spans="1:20">
      <c r="A9" s="94"/>
      <c r="B9" s="94"/>
      <c r="C9" s="94"/>
      <c r="D9" s="89"/>
      <c r="E9" s="95"/>
      <c r="F9" s="92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A1" sqref="A1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  <col min="4" max="4" width="9.76666666666667" customWidth="1"/>
  </cols>
  <sheetData>
    <row r="1" ht="32.75" customHeight="1" spans="1:3">
      <c r="A1" s="4"/>
      <c r="B1" s="44" t="s">
        <v>5</v>
      </c>
      <c r="C1" s="44"/>
    </row>
    <row r="2" ht="25" customHeight="1" spans="2:3">
      <c r="B2" s="44"/>
      <c r="C2" s="44"/>
    </row>
    <row r="3" ht="31.05" customHeight="1" spans="2:3">
      <c r="B3" s="117" t="s">
        <v>6</v>
      </c>
      <c r="C3" s="117"/>
    </row>
    <row r="4" ht="32.55" customHeight="1" spans="2:3">
      <c r="B4" s="118">
        <v>1</v>
      </c>
      <c r="C4" s="119" t="s">
        <v>7</v>
      </c>
    </row>
    <row r="5" ht="32.55" customHeight="1" spans="2:3">
      <c r="B5" s="118">
        <v>2</v>
      </c>
      <c r="C5" s="120" t="s">
        <v>8</v>
      </c>
    </row>
    <row r="6" ht="32.55" customHeight="1" spans="2:3">
      <c r="B6" s="118">
        <v>3</v>
      </c>
      <c r="C6" s="119" t="s">
        <v>9</v>
      </c>
    </row>
    <row r="7" ht="32.55" customHeight="1" spans="2:3">
      <c r="B7" s="118">
        <v>4</v>
      </c>
      <c r="C7" s="119" t="s">
        <v>10</v>
      </c>
    </row>
    <row r="8" ht="32.55" customHeight="1" spans="2:3">
      <c r="B8" s="118">
        <v>5</v>
      </c>
      <c r="C8" s="119" t="s">
        <v>11</v>
      </c>
    </row>
    <row r="9" ht="32.55" customHeight="1" spans="2:3">
      <c r="B9" s="118">
        <v>6</v>
      </c>
      <c r="C9" s="119" t="s">
        <v>12</v>
      </c>
    </row>
    <row r="10" ht="32.55" customHeight="1" spans="2:3">
      <c r="B10" s="118">
        <v>7</v>
      </c>
      <c r="C10" s="119" t="s">
        <v>13</v>
      </c>
    </row>
    <row r="11" ht="32.55" customHeight="1" spans="2:3">
      <c r="B11" s="118">
        <v>8</v>
      </c>
      <c r="C11" s="119" t="s">
        <v>14</v>
      </c>
    </row>
    <row r="12" ht="32.55" customHeight="1" spans="2:3">
      <c r="B12" s="118">
        <v>9</v>
      </c>
      <c r="C12" s="119" t="s">
        <v>15</v>
      </c>
    </row>
    <row r="13" ht="32.55" customHeight="1" spans="2:3">
      <c r="B13" s="118">
        <v>10</v>
      </c>
      <c r="C13" s="119" t="s">
        <v>16</v>
      </c>
    </row>
    <row r="14" ht="32.55" customHeight="1" spans="2:3">
      <c r="B14" s="118">
        <v>11</v>
      </c>
      <c r="C14" s="119" t="s">
        <v>17</v>
      </c>
    </row>
    <row r="15" ht="32.55" customHeight="1" spans="2:3">
      <c r="B15" s="118">
        <v>12</v>
      </c>
      <c r="C15" s="119" t="s">
        <v>18</v>
      </c>
    </row>
    <row r="16" ht="32.55" customHeight="1" spans="2:3">
      <c r="B16" s="118">
        <v>13</v>
      </c>
      <c r="C16" s="119" t="s">
        <v>19</v>
      </c>
    </row>
    <row r="17" ht="32.55" customHeight="1" spans="2:3">
      <c r="B17" s="118">
        <v>14</v>
      </c>
      <c r="C17" s="119" t="s">
        <v>20</v>
      </c>
    </row>
    <row r="18" ht="32.55" customHeight="1" spans="2:3">
      <c r="B18" s="118">
        <v>15</v>
      </c>
      <c r="C18" s="119" t="s">
        <v>21</v>
      </c>
    </row>
    <row r="19" ht="32.55" customHeight="1" spans="2:3">
      <c r="B19" s="118">
        <v>16</v>
      </c>
      <c r="C19" s="119" t="s">
        <v>22</v>
      </c>
    </row>
    <row r="20" ht="32.55" customHeight="1" spans="2:3">
      <c r="B20" s="118">
        <v>17</v>
      </c>
      <c r="C20" s="119" t="s">
        <v>23</v>
      </c>
    </row>
    <row r="21" ht="32.55" customHeight="1" spans="2:3">
      <c r="B21" s="118">
        <v>18</v>
      </c>
      <c r="C21" s="119" t="s">
        <v>24</v>
      </c>
    </row>
    <row r="22" ht="32.55" customHeight="1" spans="2:3">
      <c r="B22" s="118">
        <v>19</v>
      </c>
      <c r="C22" s="119" t="s">
        <v>25</v>
      </c>
    </row>
    <row r="23" ht="32.55" customHeight="1" spans="2:3">
      <c r="B23" s="118">
        <v>20</v>
      </c>
      <c r="C23" s="119" t="s">
        <v>26</v>
      </c>
    </row>
    <row r="24" ht="32.55" customHeight="1" spans="2:3">
      <c r="B24" s="118">
        <v>21</v>
      </c>
      <c r="C24" s="119" t="s">
        <v>27</v>
      </c>
    </row>
    <row r="25" ht="32.55" customHeight="1" spans="2:3">
      <c r="B25" s="118">
        <v>22</v>
      </c>
      <c r="C25" s="119" t="s">
        <v>28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8">
      <c r="A1" s="4"/>
      <c r="H1" s="79" t="s">
        <v>430</v>
      </c>
    </row>
    <row r="2" ht="38.8" customHeight="1" spans="1:8">
      <c r="A2" s="87" t="s">
        <v>431</v>
      </c>
      <c r="B2" s="87"/>
      <c r="C2" s="87"/>
      <c r="D2" s="87"/>
      <c r="E2" s="87"/>
      <c r="F2" s="87"/>
      <c r="G2" s="87"/>
      <c r="H2" s="87"/>
    </row>
    <row r="3" ht="24.15" customHeight="1" spans="1:8">
      <c r="A3" s="45" t="s">
        <v>30</v>
      </c>
      <c r="B3" s="45"/>
      <c r="C3" s="45"/>
      <c r="D3" s="45"/>
      <c r="E3" s="45"/>
      <c r="F3" s="45"/>
      <c r="G3" s="45"/>
      <c r="H3" s="80" t="s">
        <v>31</v>
      </c>
    </row>
    <row r="4" ht="19.8" customHeight="1" spans="1:8">
      <c r="A4" s="46" t="s">
        <v>167</v>
      </c>
      <c r="B4" s="46" t="s">
        <v>168</v>
      </c>
      <c r="C4" s="46" t="s">
        <v>135</v>
      </c>
      <c r="D4" s="46" t="s">
        <v>432</v>
      </c>
      <c r="E4" s="46"/>
      <c r="F4" s="46"/>
      <c r="G4" s="46"/>
      <c r="H4" s="46" t="s">
        <v>170</v>
      </c>
    </row>
    <row r="5" ht="23.25" customHeight="1" spans="1:8">
      <c r="A5" s="46"/>
      <c r="B5" s="46"/>
      <c r="C5" s="46"/>
      <c r="D5" s="46" t="s">
        <v>137</v>
      </c>
      <c r="E5" s="46" t="s">
        <v>279</v>
      </c>
      <c r="F5" s="46"/>
      <c r="G5" s="46" t="s">
        <v>280</v>
      </c>
      <c r="H5" s="46"/>
    </row>
    <row r="6" ht="23.25" customHeight="1" spans="1:8">
      <c r="A6" s="46"/>
      <c r="B6" s="46"/>
      <c r="C6" s="46"/>
      <c r="D6" s="46"/>
      <c r="E6" s="46" t="s">
        <v>258</v>
      </c>
      <c r="F6" s="46" t="s">
        <v>245</v>
      </c>
      <c r="G6" s="46"/>
      <c r="H6" s="46"/>
    </row>
    <row r="7" ht="22.8" customHeight="1" spans="1:8">
      <c r="A7" s="76"/>
      <c r="B7" s="5" t="s">
        <v>135</v>
      </c>
      <c r="C7" s="88">
        <v>0</v>
      </c>
      <c r="D7" s="88"/>
      <c r="E7" s="88"/>
      <c r="F7" s="88"/>
      <c r="G7" s="88"/>
      <c r="H7" s="88"/>
    </row>
    <row r="8" ht="22.8" customHeight="1" spans="1:8">
      <c r="A8" s="35"/>
      <c r="B8" s="35"/>
      <c r="C8" s="88"/>
      <c r="D8" s="88"/>
      <c r="E8" s="88"/>
      <c r="F8" s="88"/>
      <c r="G8" s="88"/>
      <c r="H8" s="88"/>
    </row>
    <row r="9" ht="22.8" customHeight="1" spans="1:8">
      <c r="A9" s="91"/>
      <c r="B9" s="91"/>
      <c r="C9" s="88"/>
      <c r="D9" s="88"/>
      <c r="E9" s="88"/>
      <c r="F9" s="88"/>
      <c r="G9" s="88"/>
      <c r="H9" s="88"/>
    </row>
    <row r="10" ht="22.8" customHeight="1" spans="1:8">
      <c r="A10" s="91"/>
      <c r="B10" s="91"/>
      <c r="C10" s="88"/>
      <c r="D10" s="88"/>
      <c r="E10" s="88"/>
      <c r="F10" s="88"/>
      <c r="G10" s="88"/>
      <c r="H10" s="88"/>
    </row>
    <row r="11" ht="22.8" customHeight="1" spans="1:8">
      <c r="A11" s="91"/>
      <c r="B11" s="91"/>
      <c r="C11" s="88"/>
      <c r="D11" s="88"/>
      <c r="E11" s="88"/>
      <c r="F11" s="88"/>
      <c r="G11" s="88"/>
      <c r="H11" s="88"/>
    </row>
    <row r="12" ht="22.8" customHeight="1" spans="1:8">
      <c r="A12" s="89"/>
      <c r="B12" s="89"/>
      <c r="C12" s="90"/>
      <c r="D12" s="90"/>
      <c r="E12" s="92"/>
      <c r="F12" s="92"/>
      <c r="G12" s="92"/>
      <c r="H12" s="92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8">
      <c r="A1" s="4"/>
      <c r="H1" s="79" t="s">
        <v>433</v>
      </c>
    </row>
    <row r="2" ht="38.8" customHeight="1" spans="1:8">
      <c r="A2" s="87" t="s">
        <v>25</v>
      </c>
      <c r="B2" s="87"/>
      <c r="C2" s="87"/>
      <c r="D2" s="87"/>
      <c r="E2" s="87"/>
      <c r="F2" s="87"/>
      <c r="G2" s="87"/>
      <c r="H2" s="87"/>
    </row>
    <row r="3" ht="24.15" customHeight="1" spans="1:8">
      <c r="A3" s="45" t="s">
        <v>30</v>
      </c>
      <c r="B3" s="45"/>
      <c r="C3" s="45"/>
      <c r="D3" s="45"/>
      <c r="E3" s="45"/>
      <c r="F3" s="45"/>
      <c r="G3" s="45"/>
      <c r="H3" s="80" t="s">
        <v>31</v>
      </c>
    </row>
    <row r="4" ht="20.7" customHeight="1" spans="1:8">
      <c r="A4" s="46" t="s">
        <v>167</v>
      </c>
      <c r="B4" s="46" t="s">
        <v>168</v>
      </c>
      <c r="C4" s="46" t="s">
        <v>135</v>
      </c>
      <c r="D4" s="46" t="s">
        <v>434</v>
      </c>
      <c r="E4" s="46"/>
      <c r="F4" s="46"/>
      <c r="G4" s="46"/>
      <c r="H4" s="46" t="s">
        <v>170</v>
      </c>
    </row>
    <row r="5" ht="18.95" customHeight="1" spans="1:8">
      <c r="A5" s="46"/>
      <c r="B5" s="46"/>
      <c r="C5" s="46"/>
      <c r="D5" s="46" t="s">
        <v>137</v>
      </c>
      <c r="E5" s="46" t="s">
        <v>279</v>
      </c>
      <c r="F5" s="46"/>
      <c r="G5" s="46" t="s">
        <v>280</v>
      </c>
      <c r="H5" s="46"/>
    </row>
    <row r="6" ht="24.15" customHeight="1" spans="1:8">
      <c r="A6" s="46"/>
      <c r="B6" s="46"/>
      <c r="C6" s="46"/>
      <c r="D6" s="46"/>
      <c r="E6" s="46" t="s">
        <v>258</v>
      </c>
      <c r="F6" s="46" t="s">
        <v>245</v>
      </c>
      <c r="G6" s="46"/>
      <c r="H6" s="46"/>
    </row>
    <row r="7" ht="22.8" customHeight="1" spans="1:8">
      <c r="A7" s="76"/>
      <c r="B7" s="5" t="s">
        <v>135</v>
      </c>
      <c r="C7" s="88">
        <v>0</v>
      </c>
      <c r="D7" s="88"/>
      <c r="E7" s="88"/>
      <c r="F7" s="88"/>
      <c r="G7" s="88"/>
      <c r="H7" s="88"/>
    </row>
    <row r="8" ht="22.8" customHeight="1" spans="1:8">
      <c r="A8" s="35"/>
      <c r="B8" s="35"/>
      <c r="C8" s="88"/>
      <c r="D8" s="88"/>
      <c r="E8" s="88"/>
      <c r="F8" s="88"/>
      <c r="G8" s="88"/>
      <c r="H8" s="88"/>
    </row>
    <row r="9" ht="22.8" customHeight="1" spans="1:8">
      <c r="A9" s="91"/>
      <c r="B9" s="91"/>
      <c r="C9" s="88"/>
      <c r="D9" s="88"/>
      <c r="E9" s="88"/>
      <c r="F9" s="88"/>
      <c r="G9" s="88"/>
      <c r="H9" s="88"/>
    </row>
    <row r="10" ht="22.8" customHeight="1" spans="1:8">
      <c r="A10" s="91"/>
      <c r="B10" s="91"/>
      <c r="C10" s="88"/>
      <c r="D10" s="88"/>
      <c r="E10" s="88"/>
      <c r="F10" s="88"/>
      <c r="G10" s="88"/>
      <c r="H10" s="88"/>
    </row>
    <row r="11" ht="22.8" customHeight="1" spans="1:8">
      <c r="A11" s="91"/>
      <c r="B11" s="91"/>
      <c r="C11" s="88"/>
      <c r="D11" s="88"/>
      <c r="E11" s="88"/>
      <c r="F11" s="88"/>
      <c r="G11" s="88"/>
      <c r="H11" s="88"/>
    </row>
    <row r="12" ht="22.8" customHeight="1" spans="1:8">
      <c r="A12" s="89"/>
      <c r="B12" s="89"/>
      <c r="C12" s="90"/>
      <c r="D12" s="90"/>
      <c r="E12" s="92"/>
      <c r="F12" s="92"/>
      <c r="G12" s="92"/>
      <c r="H12" s="92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zoomScale="130" zoomScaleNormal="130" workbookViewId="0">
      <selection activeCell="B13" sqref="B13"/>
    </sheetView>
  </sheetViews>
  <sheetFormatPr defaultColWidth="10" defaultRowHeight="13.5"/>
  <cols>
    <col min="1" max="1" width="10.0416666666667" customWidth="1"/>
    <col min="2" max="2" width="21.7083333333333" customWidth="1"/>
    <col min="3" max="3" width="13.3" customWidth="1"/>
    <col min="4" max="4" width="7.775" customWidth="1"/>
    <col min="5" max="14" width="7.69166666666667" customWidth="1"/>
    <col min="15" max="18" width="9.76666666666667" customWidth="1"/>
  </cols>
  <sheetData>
    <row r="1" ht="16.35" customHeight="1" spans="1:14">
      <c r="A1" s="4"/>
      <c r="M1" s="79" t="s">
        <v>435</v>
      </c>
      <c r="N1" s="79"/>
    </row>
    <row r="2" ht="45.7" customHeight="1" spans="1:14">
      <c r="A2" s="87" t="s">
        <v>26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ht="18.1" customHeight="1" spans="1:14">
      <c r="A3" s="45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80" t="s">
        <v>31</v>
      </c>
      <c r="N3" s="80"/>
    </row>
    <row r="4" ht="26.05" customHeight="1" spans="1:14">
      <c r="A4" s="46" t="s">
        <v>234</v>
      </c>
      <c r="B4" s="46" t="s">
        <v>436</v>
      </c>
      <c r="C4" s="46" t="s">
        <v>437</v>
      </c>
      <c r="D4" s="46"/>
      <c r="E4" s="46"/>
      <c r="F4" s="46"/>
      <c r="G4" s="46"/>
      <c r="H4" s="46"/>
      <c r="I4" s="46"/>
      <c r="J4" s="46"/>
      <c r="K4" s="46"/>
      <c r="L4" s="46"/>
      <c r="M4" s="46" t="s">
        <v>438</v>
      </c>
      <c r="N4" s="46"/>
    </row>
    <row r="5" ht="31.9" customHeight="1" spans="1:14">
      <c r="A5" s="46"/>
      <c r="B5" s="46"/>
      <c r="C5" s="46" t="s">
        <v>439</v>
      </c>
      <c r="D5" s="46" t="s">
        <v>138</v>
      </c>
      <c r="E5" s="46"/>
      <c r="F5" s="46"/>
      <c r="G5" s="46"/>
      <c r="H5" s="46"/>
      <c r="I5" s="46"/>
      <c r="J5" s="46" t="s">
        <v>440</v>
      </c>
      <c r="K5" s="46" t="s">
        <v>140</v>
      </c>
      <c r="L5" s="46" t="s">
        <v>141</v>
      </c>
      <c r="M5" s="46" t="s">
        <v>441</v>
      </c>
      <c r="N5" s="46" t="s">
        <v>442</v>
      </c>
    </row>
    <row r="6" ht="44.85" customHeight="1" spans="1:14">
      <c r="A6" s="46"/>
      <c r="B6" s="46"/>
      <c r="C6" s="46"/>
      <c r="D6" s="46" t="s">
        <v>443</v>
      </c>
      <c r="E6" s="46" t="s">
        <v>444</v>
      </c>
      <c r="F6" s="46" t="s">
        <v>445</v>
      </c>
      <c r="G6" s="46" t="s">
        <v>446</v>
      </c>
      <c r="H6" s="46" t="s">
        <v>447</v>
      </c>
      <c r="I6" s="46" t="s">
        <v>448</v>
      </c>
      <c r="J6" s="46"/>
      <c r="K6" s="46"/>
      <c r="L6" s="46"/>
      <c r="M6" s="46"/>
      <c r="N6" s="46"/>
    </row>
    <row r="7" ht="22.8" customHeight="1" spans="1:14">
      <c r="A7" s="76"/>
      <c r="B7" s="5" t="s">
        <v>135</v>
      </c>
      <c r="C7" s="88">
        <v>2203.1</v>
      </c>
      <c r="D7" s="88">
        <v>2203.1</v>
      </c>
      <c r="E7" s="88"/>
      <c r="F7" s="88"/>
      <c r="G7" s="88"/>
      <c r="H7" s="88"/>
      <c r="I7" s="88"/>
      <c r="J7" s="88"/>
      <c r="K7" s="88"/>
      <c r="L7" s="88"/>
      <c r="M7" s="88">
        <v>2203.1</v>
      </c>
      <c r="N7" s="76"/>
    </row>
    <row r="8" ht="22.8" customHeight="1" spans="1:14">
      <c r="A8" s="35" t="s">
        <v>153</v>
      </c>
      <c r="B8" s="35" t="s">
        <v>154</v>
      </c>
      <c r="C8" s="88">
        <v>2203.1</v>
      </c>
      <c r="D8" s="88">
        <v>2203.1</v>
      </c>
      <c r="E8" s="88"/>
      <c r="F8" s="88"/>
      <c r="G8" s="88"/>
      <c r="H8" s="88"/>
      <c r="I8" s="88"/>
      <c r="J8" s="88"/>
      <c r="K8" s="88"/>
      <c r="L8" s="88"/>
      <c r="M8" s="88">
        <v>2203.1</v>
      </c>
      <c r="N8" s="76"/>
    </row>
    <row r="9" ht="22.8" customHeight="1" spans="1:14">
      <c r="A9" s="89" t="s">
        <v>449</v>
      </c>
      <c r="B9" s="89" t="s">
        <v>450</v>
      </c>
      <c r="C9" s="90">
        <v>396.5</v>
      </c>
      <c r="D9" s="90">
        <v>396.5</v>
      </c>
      <c r="E9" s="90"/>
      <c r="F9" s="90"/>
      <c r="G9" s="90"/>
      <c r="H9" s="90"/>
      <c r="I9" s="90"/>
      <c r="J9" s="90"/>
      <c r="K9" s="90"/>
      <c r="L9" s="90"/>
      <c r="M9" s="90">
        <v>396.5</v>
      </c>
      <c r="N9" s="6"/>
    </row>
    <row r="10" ht="22.8" customHeight="1" spans="1:14">
      <c r="A10" s="89" t="s">
        <v>449</v>
      </c>
      <c r="B10" s="89" t="s">
        <v>451</v>
      </c>
      <c r="C10" s="90">
        <v>137.5</v>
      </c>
      <c r="D10" s="90">
        <v>137.5</v>
      </c>
      <c r="E10" s="90"/>
      <c r="F10" s="90"/>
      <c r="G10" s="90"/>
      <c r="H10" s="90"/>
      <c r="I10" s="90"/>
      <c r="J10" s="90"/>
      <c r="K10" s="90"/>
      <c r="L10" s="90"/>
      <c r="M10" s="90">
        <v>137.5</v>
      </c>
      <c r="N10" s="6"/>
    </row>
    <row r="11" ht="22.8" customHeight="1" spans="1:14">
      <c r="A11" s="89" t="s">
        <v>452</v>
      </c>
      <c r="B11" s="89" t="s">
        <v>450</v>
      </c>
      <c r="C11" s="90">
        <v>9</v>
      </c>
      <c r="D11" s="90">
        <v>9</v>
      </c>
      <c r="E11" s="90"/>
      <c r="F11" s="90"/>
      <c r="G11" s="90"/>
      <c r="H11" s="90"/>
      <c r="I11" s="90"/>
      <c r="J11" s="90"/>
      <c r="K11" s="90"/>
      <c r="L11" s="90"/>
      <c r="M11" s="90">
        <v>9</v>
      </c>
      <c r="N11" s="6"/>
    </row>
    <row r="12" ht="22.8" customHeight="1" spans="1:14">
      <c r="A12" s="89" t="s">
        <v>453</v>
      </c>
      <c r="B12" s="89" t="s">
        <v>450</v>
      </c>
      <c r="C12" s="90">
        <v>27</v>
      </c>
      <c r="D12" s="90">
        <v>27</v>
      </c>
      <c r="E12" s="90"/>
      <c r="F12" s="90"/>
      <c r="G12" s="90"/>
      <c r="H12" s="90"/>
      <c r="I12" s="90"/>
      <c r="J12" s="90"/>
      <c r="K12" s="90"/>
      <c r="L12" s="90"/>
      <c r="M12" s="90">
        <v>27</v>
      </c>
      <c r="N12" s="6"/>
    </row>
    <row r="13" ht="22.8" customHeight="1" spans="1:14">
      <c r="A13" s="89" t="s">
        <v>454</v>
      </c>
      <c r="B13" s="89" t="s">
        <v>450</v>
      </c>
      <c r="C13" s="90">
        <v>41.5</v>
      </c>
      <c r="D13" s="90">
        <v>41.5</v>
      </c>
      <c r="E13" s="90"/>
      <c r="F13" s="90"/>
      <c r="G13" s="90"/>
      <c r="H13" s="90"/>
      <c r="I13" s="90"/>
      <c r="J13" s="90"/>
      <c r="K13" s="90"/>
      <c r="L13" s="90"/>
      <c r="M13" s="90">
        <v>41.5</v>
      </c>
      <c r="N13" s="6"/>
    </row>
    <row r="14" ht="22.8" customHeight="1" spans="1:14">
      <c r="A14" s="89" t="s">
        <v>454</v>
      </c>
      <c r="B14" s="89" t="s">
        <v>455</v>
      </c>
      <c r="C14" s="90">
        <v>42</v>
      </c>
      <c r="D14" s="90">
        <v>42</v>
      </c>
      <c r="E14" s="90"/>
      <c r="F14" s="90"/>
      <c r="G14" s="90"/>
      <c r="H14" s="90"/>
      <c r="I14" s="90"/>
      <c r="J14" s="90"/>
      <c r="K14" s="90"/>
      <c r="L14" s="90"/>
      <c r="M14" s="90">
        <v>42</v>
      </c>
      <c r="N14" s="6"/>
    </row>
    <row r="15" ht="22.8" customHeight="1" spans="1:14">
      <c r="A15" s="89" t="s">
        <v>456</v>
      </c>
      <c r="B15" s="89" t="s">
        <v>450</v>
      </c>
      <c r="C15" s="90">
        <v>79.6</v>
      </c>
      <c r="D15" s="90">
        <v>79.6</v>
      </c>
      <c r="E15" s="90"/>
      <c r="F15" s="90"/>
      <c r="G15" s="90"/>
      <c r="H15" s="90"/>
      <c r="I15" s="90"/>
      <c r="J15" s="90"/>
      <c r="K15" s="90"/>
      <c r="L15" s="90"/>
      <c r="M15" s="90">
        <v>79.6</v>
      </c>
      <c r="N15" s="6"/>
    </row>
    <row r="16" ht="22.8" customHeight="1" spans="1:14">
      <c r="A16" s="89" t="s">
        <v>456</v>
      </c>
      <c r="B16" s="89" t="s">
        <v>457</v>
      </c>
      <c r="C16" s="90">
        <v>1470</v>
      </c>
      <c r="D16" s="90">
        <v>1470</v>
      </c>
      <c r="E16" s="90"/>
      <c r="F16" s="90"/>
      <c r="G16" s="90"/>
      <c r="H16" s="90"/>
      <c r="I16" s="90"/>
      <c r="J16" s="90"/>
      <c r="K16" s="90"/>
      <c r="L16" s="90"/>
      <c r="M16" s="90">
        <v>1470</v>
      </c>
      <c r="N16" s="6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"/>
  <sheetViews>
    <sheetView zoomScale="145" zoomScaleNormal="145" workbookViewId="0">
      <pane ySplit="5" topLeftCell="A10" activePane="bottomLeft" state="frozen"/>
      <selection/>
      <selection pane="bottomLeft" activeCell="H17" sqref="H17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style="42" customWidth="1"/>
    <col min="6" max="6" width="8.55" customWidth="1"/>
    <col min="7" max="7" width="11.9416666666667" customWidth="1"/>
    <col min="8" max="8" width="13.9666666666667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5.2" customWidth="1"/>
    <col min="14" max="18" width="9.76666666666667" customWidth="1"/>
  </cols>
  <sheetData>
    <row r="1" ht="16.35" customHeight="1" spans="1:13">
      <c r="A1" s="4"/>
      <c r="B1" s="4"/>
      <c r="C1" s="4"/>
      <c r="D1" s="4"/>
      <c r="E1" s="43"/>
      <c r="F1" s="4"/>
      <c r="G1" s="4"/>
      <c r="H1" s="4"/>
      <c r="I1" s="4"/>
      <c r="J1" s="4"/>
      <c r="K1" s="4"/>
      <c r="L1" s="4"/>
      <c r="M1" s="79" t="s">
        <v>458</v>
      </c>
    </row>
    <row r="2" ht="37.95" customHeight="1" spans="1:13">
      <c r="A2" s="4"/>
      <c r="B2" s="4"/>
      <c r="C2" s="44" t="s">
        <v>459</v>
      </c>
      <c r="D2" s="44"/>
      <c r="E2" s="44"/>
      <c r="F2" s="44"/>
      <c r="G2" s="44"/>
      <c r="H2" s="44"/>
      <c r="I2" s="44"/>
      <c r="J2" s="44"/>
      <c r="K2" s="44"/>
      <c r="L2" s="44"/>
      <c r="M2" s="44"/>
    </row>
    <row r="3" ht="21.55" customHeight="1" spans="1:13">
      <c r="A3" s="45" t="s">
        <v>30</v>
      </c>
      <c r="B3" s="45"/>
      <c r="C3" s="45"/>
      <c r="D3" s="45"/>
      <c r="E3" s="34"/>
      <c r="F3" s="45"/>
      <c r="G3" s="45"/>
      <c r="H3" s="45"/>
      <c r="I3" s="45"/>
      <c r="J3" s="45"/>
      <c r="K3" s="45"/>
      <c r="L3" s="80" t="s">
        <v>31</v>
      </c>
      <c r="M3" s="80"/>
    </row>
    <row r="4" ht="33.6" customHeight="1" spans="1:13">
      <c r="A4" s="46" t="s">
        <v>234</v>
      </c>
      <c r="B4" s="46" t="s">
        <v>460</v>
      </c>
      <c r="C4" s="46" t="s">
        <v>461</v>
      </c>
      <c r="D4" s="46" t="s">
        <v>462</v>
      </c>
      <c r="E4" s="46" t="s">
        <v>463</v>
      </c>
      <c r="F4" s="46"/>
      <c r="G4" s="46"/>
      <c r="H4" s="46"/>
      <c r="I4" s="46"/>
      <c r="J4" s="46"/>
      <c r="K4" s="46"/>
      <c r="L4" s="46"/>
      <c r="M4" s="46"/>
    </row>
    <row r="5" ht="36.2" customHeight="1" spans="1:13">
      <c r="A5" s="46"/>
      <c r="B5" s="46"/>
      <c r="C5" s="46"/>
      <c r="D5" s="46"/>
      <c r="E5" s="46" t="s">
        <v>464</v>
      </c>
      <c r="F5" s="46" t="s">
        <v>465</v>
      </c>
      <c r="G5" s="46" t="s">
        <v>466</v>
      </c>
      <c r="H5" s="46" t="s">
        <v>467</v>
      </c>
      <c r="I5" s="46" t="s">
        <v>468</v>
      </c>
      <c r="J5" s="46" t="s">
        <v>469</v>
      </c>
      <c r="K5" s="46" t="s">
        <v>470</v>
      </c>
      <c r="L5" s="46" t="s">
        <v>471</v>
      </c>
      <c r="M5" s="46" t="s">
        <v>472</v>
      </c>
    </row>
    <row r="6" ht="36.2" customHeight="1" spans="1:13">
      <c r="A6" s="47">
        <v>14401</v>
      </c>
      <c r="B6" s="48" t="s">
        <v>154</v>
      </c>
      <c r="C6" s="49">
        <f>SUM(C7:C10)</f>
        <v>534</v>
      </c>
      <c r="D6" s="50"/>
      <c r="E6" s="47"/>
      <c r="F6" s="50"/>
      <c r="G6" s="47"/>
      <c r="H6" s="50"/>
      <c r="I6" s="50"/>
      <c r="J6" s="50"/>
      <c r="K6" s="47"/>
      <c r="L6" s="50"/>
      <c r="M6" s="50"/>
    </row>
    <row r="7" ht="36.2" customHeight="1" spans="1:13">
      <c r="A7" s="20">
        <v>14401</v>
      </c>
      <c r="B7" s="20" t="s">
        <v>473</v>
      </c>
      <c r="C7" s="51">
        <v>396.5</v>
      </c>
      <c r="D7" s="52" t="s">
        <v>474</v>
      </c>
      <c r="E7" s="17" t="s">
        <v>475</v>
      </c>
      <c r="F7" s="28" t="s">
        <v>476</v>
      </c>
      <c r="G7" s="17" t="s">
        <v>477</v>
      </c>
      <c r="H7" s="17" t="s">
        <v>478</v>
      </c>
      <c r="I7" s="28" t="s">
        <v>479</v>
      </c>
      <c r="J7" s="15" t="s">
        <v>480</v>
      </c>
      <c r="K7" s="17" t="s">
        <v>481</v>
      </c>
      <c r="L7" s="17" t="s">
        <v>482</v>
      </c>
      <c r="M7" s="30"/>
    </row>
    <row r="8" ht="76" customHeight="1" spans="1:13">
      <c r="A8" s="53"/>
      <c r="B8" s="53"/>
      <c r="C8" s="54"/>
      <c r="D8" s="55"/>
      <c r="E8" s="56" t="s">
        <v>483</v>
      </c>
      <c r="F8" s="57" t="s">
        <v>484</v>
      </c>
      <c r="G8" s="56" t="s">
        <v>485</v>
      </c>
      <c r="H8" s="56" t="s">
        <v>486</v>
      </c>
      <c r="I8" s="81" t="s">
        <v>487</v>
      </c>
      <c r="J8" s="81" t="s">
        <v>480</v>
      </c>
      <c r="K8" s="56" t="s">
        <v>488</v>
      </c>
      <c r="L8" s="56" t="s">
        <v>489</v>
      </c>
      <c r="M8" s="82"/>
    </row>
    <row r="9" ht="36.2" customHeight="1" spans="1:13">
      <c r="A9" s="11">
        <v>14401</v>
      </c>
      <c r="B9" s="11" t="s">
        <v>490</v>
      </c>
      <c r="C9" s="58">
        <v>137.5</v>
      </c>
      <c r="D9" s="59" t="s">
        <v>491</v>
      </c>
      <c r="E9" s="56" t="s">
        <v>475</v>
      </c>
      <c r="F9" s="57" t="s">
        <v>476</v>
      </c>
      <c r="G9" s="56" t="s">
        <v>477</v>
      </c>
      <c r="H9" s="56" t="s">
        <v>478</v>
      </c>
      <c r="I9" s="57" t="s">
        <v>479</v>
      </c>
      <c r="J9" s="81" t="s">
        <v>480</v>
      </c>
      <c r="K9" s="56" t="s">
        <v>481</v>
      </c>
      <c r="L9" s="56" t="s">
        <v>482</v>
      </c>
      <c r="M9" s="83"/>
    </row>
    <row r="10" ht="40" customHeight="1" spans="1:13">
      <c r="A10" s="11"/>
      <c r="B10" s="11"/>
      <c r="C10" s="58"/>
      <c r="D10" s="59"/>
      <c r="E10" s="11" t="s">
        <v>483</v>
      </c>
      <c r="F10" s="60" t="s">
        <v>484</v>
      </c>
      <c r="G10" s="11" t="s">
        <v>485</v>
      </c>
      <c r="H10" s="11" t="s">
        <v>492</v>
      </c>
      <c r="I10" s="59" t="s">
        <v>493</v>
      </c>
      <c r="J10" s="59" t="s">
        <v>480</v>
      </c>
      <c r="K10" s="11" t="s">
        <v>488</v>
      </c>
      <c r="L10" s="11" t="s">
        <v>489</v>
      </c>
      <c r="M10" s="60"/>
    </row>
    <row r="11" ht="40" customHeight="1" spans="1:13">
      <c r="A11" s="35">
        <v>144002</v>
      </c>
      <c r="B11" s="35" t="s">
        <v>494</v>
      </c>
      <c r="C11" s="61">
        <v>9</v>
      </c>
      <c r="D11" s="59"/>
      <c r="E11" s="11"/>
      <c r="F11" s="60"/>
      <c r="G11" s="11"/>
      <c r="H11" s="11"/>
      <c r="I11" s="11"/>
      <c r="J11" s="59"/>
      <c r="K11" s="11"/>
      <c r="L11" s="11"/>
      <c r="M11" s="60"/>
    </row>
    <row r="12" ht="28.45" customHeight="1" spans="1:13">
      <c r="A12" s="62">
        <v>144002</v>
      </c>
      <c r="B12" s="63" t="s">
        <v>495</v>
      </c>
      <c r="C12" s="64">
        <v>9</v>
      </c>
      <c r="D12" s="65" t="s">
        <v>496</v>
      </c>
      <c r="E12" s="66" t="s">
        <v>497</v>
      </c>
      <c r="F12" s="17" t="s">
        <v>498</v>
      </c>
      <c r="G12" s="17" t="s">
        <v>499</v>
      </c>
      <c r="H12" s="17"/>
      <c r="I12" s="17">
        <v>100</v>
      </c>
      <c r="J12" s="15" t="s">
        <v>480</v>
      </c>
      <c r="K12" s="17" t="s">
        <v>481</v>
      </c>
      <c r="L12" s="17" t="s">
        <v>489</v>
      </c>
      <c r="M12" s="84"/>
    </row>
    <row r="13" ht="28.45" customHeight="1" spans="1:13">
      <c r="A13" s="67"/>
      <c r="B13" s="68"/>
      <c r="C13" s="69"/>
      <c r="D13" s="70"/>
      <c r="E13" s="66"/>
      <c r="F13" s="17" t="s">
        <v>500</v>
      </c>
      <c r="G13" s="17" t="s">
        <v>501</v>
      </c>
      <c r="H13" s="17"/>
      <c r="I13" s="17">
        <v>1</v>
      </c>
      <c r="J13" s="15" t="s">
        <v>480</v>
      </c>
      <c r="K13" s="17" t="s">
        <v>502</v>
      </c>
      <c r="L13" s="17" t="s">
        <v>489</v>
      </c>
      <c r="M13" s="85"/>
    </row>
    <row r="14" ht="28.45" customHeight="1" spans="1:13">
      <c r="A14" s="71"/>
      <c r="B14" s="72"/>
      <c r="C14" s="73"/>
      <c r="D14" s="74"/>
      <c r="E14" s="17" t="s">
        <v>503</v>
      </c>
      <c r="F14" s="15" t="s">
        <v>504</v>
      </c>
      <c r="G14" s="15" t="s">
        <v>505</v>
      </c>
      <c r="H14" s="17"/>
      <c r="I14" s="17" t="s">
        <v>506</v>
      </c>
      <c r="J14" s="15" t="s">
        <v>480</v>
      </c>
      <c r="K14" s="17"/>
      <c r="L14" s="86"/>
      <c r="M14" s="86"/>
    </row>
    <row r="15" ht="28.45" customHeight="1" spans="1:13">
      <c r="A15" s="35" t="s">
        <v>507</v>
      </c>
      <c r="B15" s="35" t="s">
        <v>508</v>
      </c>
      <c r="C15" s="75">
        <v>27</v>
      </c>
      <c r="D15" s="76"/>
      <c r="E15" s="5"/>
      <c r="F15" s="76"/>
      <c r="G15" s="5"/>
      <c r="H15" s="76"/>
      <c r="I15" s="76"/>
      <c r="J15" s="35"/>
      <c r="K15" s="5"/>
      <c r="L15" s="76"/>
      <c r="M15" s="76"/>
    </row>
    <row r="16" ht="50" customHeight="1" spans="1:13">
      <c r="A16" s="6" t="s">
        <v>159</v>
      </c>
      <c r="B16" s="28" t="s">
        <v>509</v>
      </c>
      <c r="C16" s="77">
        <v>27</v>
      </c>
      <c r="D16" s="28" t="s">
        <v>510</v>
      </c>
      <c r="E16" s="17" t="s">
        <v>475</v>
      </c>
      <c r="F16" s="28" t="s">
        <v>476</v>
      </c>
      <c r="G16" s="17"/>
      <c r="H16" s="17" t="s">
        <v>511</v>
      </c>
      <c r="I16" s="17" t="s">
        <v>511</v>
      </c>
      <c r="J16" s="15" t="s">
        <v>480</v>
      </c>
      <c r="K16" s="17" t="s">
        <v>512</v>
      </c>
      <c r="L16" s="17" t="s">
        <v>482</v>
      </c>
      <c r="M16" s="28"/>
    </row>
    <row r="17" ht="50" customHeight="1" spans="1:13">
      <c r="A17" s="6"/>
      <c r="B17" s="28"/>
      <c r="C17" s="77"/>
      <c r="D17" s="28"/>
      <c r="E17" s="17" t="s">
        <v>483</v>
      </c>
      <c r="F17" s="28" t="s">
        <v>484</v>
      </c>
      <c r="G17" s="17" t="s">
        <v>485</v>
      </c>
      <c r="H17" s="17"/>
      <c r="I17" s="15" t="s">
        <v>513</v>
      </c>
      <c r="J17" s="15" t="s">
        <v>480</v>
      </c>
      <c r="K17" s="17" t="s">
        <v>488</v>
      </c>
      <c r="L17" s="17" t="s">
        <v>489</v>
      </c>
      <c r="M17" s="28"/>
    </row>
    <row r="18" ht="28.45" customHeight="1" spans="1:13">
      <c r="A18" s="35" t="s">
        <v>514</v>
      </c>
      <c r="B18" s="35" t="s">
        <v>515</v>
      </c>
      <c r="C18" s="75">
        <v>83.5</v>
      </c>
      <c r="D18" s="76"/>
      <c r="E18" s="8"/>
      <c r="F18" s="76"/>
      <c r="G18" s="5"/>
      <c r="H18" s="76"/>
      <c r="I18" s="76"/>
      <c r="J18" s="76"/>
      <c r="K18" s="5"/>
      <c r="L18" s="76"/>
      <c r="M18" s="76"/>
    </row>
    <row r="19" ht="43.1" customHeight="1" spans="1:13">
      <c r="A19" s="6" t="s">
        <v>161</v>
      </c>
      <c r="B19" s="30" t="s">
        <v>516</v>
      </c>
      <c r="C19" s="78">
        <v>42</v>
      </c>
      <c r="D19" s="29" t="s">
        <v>517</v>
      </c>
      <c r="E19" s="29" t="s">
        <v>483</v>
      </c>
      <c r="F19" s="30" t="s">
        <v>484</v>
      </c>
      <c r="G19" s="29" t="s">
        <v>518</v>
      </c>
      <c r="H19" s="29" t="s">
        <v>519</v>
      </c>
      <c r="I19" s="29" t="s">
        <v>489</v>
      </c>
      <c r="J19" s="15" t="s">
        <v>480</v>
      </c>
      <c r="K19" s="29" t="s">
        <v>488</v>
      </c>
      <c r="L19" s="29" t="s">
        <v>489</v>
      </c>
      <c r="M19" s="30"/>
    </row>
    <row r="20" ht="43.1" customHeight="1" spans="1:13">
      <c r="A20" s="6"/>
      <c r="B20" s="30"/>
      <c r="C20" s="78"/>
      <c r="D20" s="29"/>
      <c r="E20" s="29" t="s">
        <v>497</v>
      </c>
      <c r="F20" s="30" t="s">
        <v>520</v>
      </c>
      <c r="G20" s="29" t="s">
        <v>521</v>
      </c>
      <c r="H20" s="29" t="s">
        <v>522</v>
      </c>
      <c r="I20" s="29" t="s">
        <v>489</v>
      </c>
      <c r="J20" s="15" t="s">
        <v>480</v>
      </c>
      <c r="K20" s="29" t="s">
        <v>523</v>
      </c>
      <c r="L20" s="29" t="s">
        <v>524</v>
      </c>
      <c r="M20" s="30"/>
    </row>
    <row r="21" ht="30" customHeight="1" spans="1:13">
      <c r="A21" s="6"/>
      <c r="B21" s="30"/>
      <c r="C21" s="78"/>
      <c r="D21" s="29"/>
      <c r="E21" s="29"/>
      <c r="F21" s="30" t="s">
        <v>498</v>
      </c>
      <c r="G21" s="29" t="s">
        <v>525</v>
      </c>
      <c r="H21" s="29" t="s">
        <v>511</v>
      </c>
      <c r="I21" s="29" t="s">
        <v>482</v>
      </c>
      <c r="J21" s="15" t="s">
        <v>480</v>
      </c>
      <c r="K21" s="29" t="s">
        <v>481</v>
      </c>
      <c r="L21" s="29" t="s">
        <v>526</v>
      </c>
      <c r="M21" s="30"/>
    </row>
    <row r="22" ht="28" customHeight="1" spans="1:13">
      <c r="A22" s="6" t="s">
        <v>161</v>
      </c>
      <c r="B22" s="29" t="s">
        <v>509</v>
      </c>
      <c r="C22" s="78">
        <v>41.5</v>
      </c>
      <c r="D22" s="29" t="s">
        <v>527</v>
      </c>
      <c r="E22" s="29" t="s">
        <v>475</v>
      </c>
      <c r="F22" s="41" t="s">
        <v>476</v>
      </c>
      <c r="G22" s="29" t="s">
        <v>528</v>
      </c>
      <c r="H22" s="29">
        <v>100</v>
      </c>
      <c r="I22" s="29">
        <v>100</v>
      </c>
      <c r="J22" s="15" t="s">
        <v>480</v>
      </c>
      <c r="K22" s="17" t="s">
        <v>512</v>
      </c>
      <c r="L22" s="17" t="s">
        <v>482</v>
      </c>
      <c r="M22" s="41"/>
    </row>
    <row r="23" ht="27" customHeight="1" spans="1:13">
      <c r="A23" s="6"/>
      <c r="B23" s="29"/>
      <c r="C23" s="78"/>
      <c r="D23" s="29"/>
      <c r="E23" s="29" t="s">
        <v>483</v>
      </c>
      <c r="F23" s="30" t="s">
        <v>529</v>
      </c>
      <c r="G23" s="29" t="s">
        <v>530</v>
      </c>
      <c r="H23" s="29" t="s">
        <v>530</v>
      </c>
      <c r="I23" s="30"/>
      <c r="J23" s="30"/>
      <c r="K23" s="29" t="s">
        <v>530</v>
      </c>
      <c r="L23" s="29" t="s">
        <v>530</v>
      </c>
      <c r="M23" s="30"/>
    </row>
    <row r="24" ht="33" customHeight="1" spans="1:13">
      <c r="A24" s="6"/>
      <c r="B24" s="29"/>
      <c r="C24" s="78"/>
      <c r="D24" s="29"/>
      <c r="E24" s="29"/>
      <c r="F24" s="30" t="s">
        <v>484</v>
      </c>
      <c r="G24" s="29" t="s">
        <v>518</v>
      </c>
      <c r="H24" s="29" t="s">
        <v>531</v>
      </c>
      <c r="I24" s="15" t="s">
        <v>513</v>
      </c>
      <c r="J24" s="15" t="s">
        <v>480</v>
      </c>
      <c r="K24" s="17" t="s">
        <v>488</v>
      </c>
      <c r="L24" s="17" t="s">
        <v>489</v>
      </c>
      <c r="M24" s="30"/>
    </row>
    <row r="25" ht="23" customHeight="1" spans="1:13">
      <c r="A25" s="6"/>
      <c r="B25" s="29"/>
      <c r="C25" s="78"/>
      <c r="D25" s="29"/>
      <c r="E25" s="29"/>
      <c r="F25" s="30" t="s">
        <v>532</v>
      </c>
      <c r="G25" s="29" t="s">
        <v>530</v>
      </c>
      <c r="H25" s="29" t="s">
        <v>530</v>
      </c>
      <c r="I25" s="30"/>
      <c r="J25" s="30"/>
      <c r="K25" s="29" t="s">
        <v>530</v>
      </c>
      <c r="L25" s="29" t="s">
        <v>530</v>
      </c>
      <c r="M25" s="30"/>
    </row>
    <row r="26" ht="32" customHeight="1" spans="1:13">
      <c r="A26" s="6"/>
      <c r="B26" s="29"/>
      <c r="C26" s="78"/>
      <c r="D26" s="29"/>
      <c r="E26" s="29" t="s">
        <v>497</v>
      </c>
      <c r="F26" s="30" t="s">
        <v>500</v>
      </c>
      <c r="G26" s="29" t="s">
        <v>525</v>
      </c>
      <c r="H26" s="29" t="s">
        <v>511</v>
      </c>
      <c r="I26" s="29" t="s">
        <v>511</v>
      </c>
      <c r="J26" s="15" t="s">
        <v>480</v>
      </c>
      <c r="K26" s="29" t="s">
        <v>481</v>
      </c>
      <c r="L26" s="29" t="s">
        <v>526</v>
      </c>
      <c r="M26" s="30"/>
    </row>
    <row r="27" ht="32" customHeight="1" spans="1:13">
      <c r="A27" s="6"/>
      <c r="B27" s="29"/>
      <c r="C27" s="78"/>
      <c r="D27" s="29"/>
      <c r="E27" s="29"/>
      <c r="F27" s="30" t="s">
        <v>520</v>
      </c>
      <c r="G27" s="29" t="s">
        <v>521</v>
      </c>
      <c r="H27" s="29" t="s">
        <v>522</v>
      </c>
      <c r="I27" s="29" t="s">
        <v>522</v>
      </c>
      <c r="J27" s="15" t="s">
        <v>480</v>
      </c>
      <c r="K27" s="29" t="s">
        <v>523</v>
      </c>
      <c r="L27" s="29" t="s">
        <v>524</v>
      </c>
      <c r="M27" s="30"/>
    </row>
    <row r="28" ht="33" customHeight="1" spans="1:13">
      <c r="A28" s="6"/>
      <c r="B28" s="29"/>
      <c r="C28" s="78"/>
      <c r="D28" s="29"/>
      <c r="E28" s="29"/>
      <c r="F28" s="30" t="s">
        <v>498</v>
      </c>
      <c r="G28" s="29" t="s">
        <v>499</v>
      </c>
      <c r="H28" s="29" t="s">
        <v>511</v>
      </c>
      <c r="I28" s="29" t="s">
        <v>511</v>
      </c>
      <c r="J28" s="15" t="s">
        <v>480</v>
      </c>
      <c r="K28" s="29" t="s">
        <v>481</v>
      </c>
      <c r="L28" s="29" t="s">
        <v>526</v>
      </c>
      <c r="M28" s="30"/>
    </row>
    <row r="29" ht="43.1" customHeight="1" spans="1:13">
      <c r="A29" s="6"/>
      <c r="B29" s="29"/>
      <c r="C29" s="78"/>
      <c r="D29" s="29"/>
      <c r="E29" s="29" t="s">
        <v>503</v>
      </c>
      <c r="F29" s="30" t="s">
        <v>533</v>
      </c>
      <c r="G29" s="29" t="s">
        <v>534</v>
      </c>
      <c r="H29" s="29" t="s">
        <v>535</v>
      </c>
      <c r="I29" s="29" t="s">
        <v>534</v>
      </c>
      <c r="J29" s="15" t="s">
        <v>480</v>
      </c>
      <c r="K29" s="29"/>
      <c r="L29" s="17" t="s">
        <v>482</v>
      </c>
      <c r="M29" s="30"/>
    </row>
    <row r="30" ht="43.1" customHeight="1" spans="1:13">
      <c r="A30" s="6"/>
      <c r="B30" s="29"/>
      <c r="C30" s="78"/>
      <c r="D30" s="29"/>
      <c r="E30" s="29"/>
      <c r="F30" s="41" t="s">
        <v>536</v>
      </c>
      <c r="G30" s="29" t="s">
        <v>537</v>
      </c>
      <c r="H30" s="29">
        <v>100</v>
      </c>
      <c r="I30" s="29">
        <v>100</v>
      </c>
      <c r="J30" s="15" t="s">
        <v>480</v>
      </c>
      <c r="K30" s="29" t="s">
        <v>481</v>
      </c>
      <c r="L30" s="29" t="s">
        <v>538</v>
      </c>
      <c r="M30" s="41"/>
    </row>
    <row r="31" ht="43.1" customHeight="1" spans="1:13">
      <c r="A31" s="6"/>
      <c r="B31" s="29"/>
      <c r="C31" s="78"/>
      <c r="D31" s="29"/>
      <c r="E31" s="29"/>
      <c r="F31" s="30" t="s">
        <v>539</v>
      </c>
      <c r="G31" s="29" t="s">
        <v>540</v>
      </c>
      <c r="H31" s="29" t="s">
        <v>541</v>
      </c>
      <c r="I31" s="29" t="s">
        <v>541</v>
      </c>
      <c r="J31" s="15" t="s">
        <v>480</v>
      </c>
      <c r="K31" s="29"/>
      <c r="L31" s="17" t="s">
        <v>482</v>
      </c>
      <c r="M31" s="30"/>
    </row>
    <row r="32" ht="43.1" customHeight="1" spans="1:13">
      <c r="A32" s="6"/>
      <c r="B32" s="29"/>
      <c r="C32" s="78"/>
      <c r="D32" s="29"/>
      <c r="E32" s="29"/>
      <c r="F32" s="30" t="s">
        <v>504</v>
      </c>
      <c r="G32" s="29" t="s">
        <v>542</v>
      </c>
      <c r="H32" s="29" t="s">
        <v>543</v>
      </c>
      <c r="I32" s="29"/>
      <c r="J32" s="15" t="s">
        <v>480</v>
      </c>
      <c r="K32" s="29" t="s">
        <v>523</v>
      </c>
      <c r="L32" s="29" t="s">
        <v>538</v>
      </c>
      <c r="M32" s="30"/>
    </row>
    <row r="33" ht="28.45" customHeight="1" spans="1:13">
      <c r="A33" s="35" t="s">
        <v>544</v>
      </c>
      <c r="B33" s="35" t="s">
        <v>545</v>
      </c>
      <c r="C33" s="75">
        <v>1549.6</v>
      </c>
      <c r="D33" s="76"/>
      <c r="E33" s="8"/>
      <c r="F33" s="76"/>
      <c r="G33" s="5"/>
      <c r="H33" s="5"/>
      <c r="I33" s="76"/>
      <c r="J33" s="76"/>
      <c r="K33" s="5"/>
      <c r="L33" s="5"/>
      <c r="M33" s="76"/>
    </row>
    <row r="34" ht="44.85" customHeight="1" spans="1:13">
      <c r="A34" s="6" t="s">
        <v>163</v>
      </c>
      <c r="B34" s="8" t="s">
        <v>509</v>
      </c>
      <c r="C34" s="7">
        <v>79.6</v>
      </c>
      <c r="D34" s="6" t="s">
        <v>546</v>
      </c>
      <c r="E34" s="17" t="s">
        <v>497</v>
      </c>
      <c r="F34" s="17" t="s">
        <v>498</v>
      </c>
      <c r="G34" s="17" t="s">
        <v>499</v>
      </c>
      <c r="H34" s="28" t="s">
        <v>511</v>
      </c>
      <c r="I34" s="28" t="s">
        <v>499</v>
      </c>
      <c r="J34" s="28" t="s">
        <v>480</v>
      </c>
      <c r="K34" s="28" t="s">
        <v>481</v>
      </c>
      <c r="L34" s="28" t="s">
        <v>526</v>
      </c>
      <c r="M34" s="6"/>
    </row>
    <row r="35" ht="44.85" customHeight="1" spans="1:13">
      <c r="A35" s="6"/>
      <c r="B35" s="8"/>
      <c r="C35" s="7"/>
      <c r="D35" s="6"/>
      <c r="E35" s="17" t="s">
        <v>483</v>
      </c>
      <c r="F35" s="17" t="s">
        <v>484</v>
      </c>
      <c r="G35" s="17" t="s">
        <v>518</v>
      </c>
      <c r="H35" s="28" t="s">
        <v>547</v>
      </c>
      <c r="I35" s="28" t="s">
        <v>518</v>
      </c>
      <c r="J35" s="28" t="s">
        <v>480</v>
      </c>
      <c r="K35" s="28" t="s">
        <v>488</v>
      </c>
      <c r="L35" s="28" t="s">
        <v>489</v>
      </c>
      <c r="M35" s="6"/>
    </row>
    <row r="36" ht="43.1" customHeight="1" spans="1:13">
      <c r="A36" s="6" t="s">
        <v>163</v>
      </c>
      <c r="B36" s="6" t="s">
        <v>548</v>
      </c>
      <c r="C36" s="7">
        <v>1470</v>
      </c>
      <c r="D36" s="6" t="s">
        <v>549</v>
      </c>
      <c r="E36" s="17" t="s">
        <v>497</v>
      </c>
      <c r="F36" s="17" t="s">
        <v>520</v>
      </c>
      <c r="G36" s="17" t="s">
        <v>550</v>
      </c>
      <c r="H36" s="28" t="s">
        <v>551</v>
      </c>
      <c r="I36" s="28" t="s">
        <v>550</v>
      </c>
      <c r="J36" s="28" t="s">
        <v>480</v>
      </c>
      <c r="K36" s="28" t="s">
        <v>523</v>
      </c>
      <c r="L36" s="28" t="s">
        <v>524</v>
      </c>
      <c r="M36" s="6"/>
    </row>
    <row r="37" ht="43.1" customHeight="1" spans="1:13">
      <c r="A37" s="6"/>
      <c r="B37" s="6"/>
      <c r="C37" s="7"/>
      <c r="D37" s="6"/>
      <c r="E37" s="17" t="s">
        <v>475</v>
      </c>
      <c r="F37" s="28" t="s">
        <v>476</v>
      </c>
      <c r="G37" s="17" t="s">
        <v>552</v>
      </c>
      <c r="H37" s="28" t="s">
        <v>553</v>
      </c>
      <c r="I37" s="28" t="s">
        <v>554</v>
      </c>
      <c r="J37" s="28" t="s">
        <v>480</v>
      </c>
      <c r="K37" s="28" t="s">
        <v>481</v>
      </c>
      <c r="L37" s="28" t="s">
        <v>538</v>
      </c>
      <c r="M37" s="6"/>
    </row>
    <row r="38" ht="43.1" customHeight="1" spans="1:13">
      <c r="A38" s="6"/>
      <c r="B38" s="6"/>
      <c r="C38" s="7"/>
      <c r="D38" s="6"/>
      <c r="E38" s="17" t="s">
        <v>483</v>
      </c>
      <c r="F38" s="17" t="s">
        <v>484</v>
      </c>
      <c r="G38" s="17" t="s">
        <v>518</v>
      </c>
      <c r="H38" s="28" t="s">
        <v>555</v>
      </c>
      <c r="I38" s="28" t="s">
        <v>518</v>
      </c>
      <c r="J38" s="28" t="s">
        <v>480</v>
      </c>
      <c r="K38" s="28" t="s">
        <v>488</v>
      </c>
      <c r="L38" s="28" t="s">
        <v>489</v>
      </c>
      <c r="M38" s="6"/>
    </row>
  </sheetData>
  <mergeCells count="45">
    <mergeCell ref="C2:M2"/>
    <mergeCell ref="A3:K3"/>
    <mergeCell ref="L3:M3"/>
    <mergeCell ref="E4:M4"/>
    <mergeCell ref="A4:A5"/>
    <mergeCell ref="A7:A8"/>
    <mergeCell ref="A9:A10"/>
    <mergeCell ref="A12:A14"/>
    <mergeCell ref="A16:A17"/>
    <mergeCell ref="A19:A21"/>
    <mergeCell ref="A22:A32"/>
    <mergeCell ref="A34:A35"/>
    <mergeCell ref="A36:A38"/>
    <mergeCell ref="B4:B5"/>
    <mergeCell ref="B7:B8"/>
    <mergeCell ref="B9:B10"/>
    <mergeCell ref="B12:B14"/>
    <mergeCell ref="B16:B17"/>
    <mergeCell ref="B19:B21"/>
    <mergeCell ref="B22:B32"/>
    <mergeCell ref="B34:B35"/>
    <mergeCell ref="B36:B38"/>
    <mergeCell ref="C4:C5"/>
    <mergeCell ref="C7:C8"/>
    <mergeCell ref="C9:C10"/>
    <mergeCell ref="C12:C14"/>
    <mergeCell ref="C16:C17"/>
    <mergeCell ref="C19:C21"/>
    <mergeCell ref="C22:C32"/>
    <mergeCell ref="C34:C35"/>
    <mergeCell ref="C36:C38"/>
    <mergeCell ref="D4:D5"/>
    <mergeCell ref="D7:D8"/>
    <mergeCell ref="D9:D10"/>
    <mergeCell ref="D12:D14"/>
    <mergeCell ref="D16:D17"/>
    <mergeCell ref="D19:D21"/>
    <mergeCell ref="D22:D32"/>
    <mergeCell ref="D34:D35"/>
    <mergeCell ref="D36:D38"/>
    <mergeCell ref="E12:E13"/>
    <mergeCell ref="E20:E21"/>
    <mergeCell ref="E23:E25"/>
    <mergeCell ref="E26:E28"/>
    <mergeCell ref="E29:E32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4"/>
  <sheetViews>
    <sheetView tabSelected="1" zoomScale="130" zoomScaleNormal="130" workbookViewId="0">
      <pane ySplit="7" topLeftCell="A8" activePane="bottomLeft" state="frozen"/>
      <selection/>
      <selection pane="bottomLeft" activeCell="O24" sqref="O24"/>
    </sheetView>
  </sheetViews>
  <sheetFormatPr defaultColWidth="10" defaultRowHeight="13.5"/>
  <cols>
    <col min="1" max="1" width="6.375" customWidth="1"/>
    <col min="2" max="2" width="11.4416666666667" customWidth="1"/>
    <col min="3" max="3" width="9.09166666666667" customWidth="1"/>
    <col min="4" max="4" width="6.24166666666667" customWidth="1"/>
    <col min="5" max="5" width="5.96666666666667" customWidth="1"/>
    <col min="6" max="6" width="6.24166666666667" customWidth="1"/>
    <col min="7" max="7" width="6.50833333333333" customWidth="1"/>
    <col min="8" max="8" width="5.96666666666667" customWidth="1"/>
    <col min="9" max="9" width="6.50833333333333" customWidth="1"/>
    <col min="10" max="10" width="20.95" customWidth="1"/>
    <col min="11" max="11" width="6.50833333333333" customWidth="1"/>
    <col min="12" max="12" width="12.2083333333333" customWidth="1"/>
    <col min="13" max="13" width="8.275" customWidth="1"/>
    <col min="14" max="14" width="8.14166666666667" customWidth="1"/>
    <col min="15" max="15" width="7.875" customWidth="1"/>
    <col min="16" max="16" width="6.24166666666667" customWidth="1"/>
    <col min="17" max="17" width="13.7416666666667" style="1" customWidth="1"/>
    <col min="18" max="18" width="23.65" customWidth="1"/>
    <col min="19" max="19" width="11.4" customWidth="1"/>
    <col min="20" max="20" width="9.76666666666667" customWidth="1"/>
  </cols>
  <sheetData>
    <row r="1" ht="16.35" customHeight="1" spans="19:19">
      <c r="S1" s="4" t="s">
        <v>556</v>
      </c>
    </row>
    <row r="2" ht="42.25" customHeight="1" spans="1:19">
      <c r="A2" s="2" t="s">
        <v>557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2"/>
      <c r="R2" s="2"/>
      <c r="S2" s="2"/>
    </row>
    <row r="3" ht="23.25" customHeight="1" spans="1:19">
      <c r="A3" s="3" t="s">
        <v>558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3"/>
      <c r="R3" s="3"/>
      <c r="S3" s="3"/>
    </row>
    <row r="4" ht="16.35" customHeight="1" spans="1:19">
      <c r="A4" s="4"/>
      <c r="B4" s="4"/>
      <c r="C4" s="4"/>
      <c r="D4" s="4"/>
      <c r="E4" s="4"/>
      <c r="F4" s="4"/>
      <c r="G4" s="4"/>
      <c r="H4" s="4"/>
      <c r="I4" s="4"/>
      <c r="J4" s="4"/>
      <c r="Q4" s="34" t="s">
        <v>31</v>
      </c>
      <c r="R4" s="34"/>
      <c r="S4" s="34"/>
    </row>
    <row r="5" ht="18.1" customHeight="1" spans="1:19">
      <c r="A5" s="5" t="s">
        <v>418</v>
      </c>
      <c r="B5" s="5" t="s">
        <v>419</v>
      </c>
      <c r="C5" s="5" t="s">
        <v>559</v>
      </c>
      <c r="D5" s="5"/>
      <c r="E5" s="5"/>
      <c r="F5" s="5"/>
      <c r="G5" s="5"/>
      <c r="H5" s="5"/>
      <c r="I5" s="5"/>
      <c r="J5" s="5" t="s">
        <v>560</v>
      </c>
      <c r="K5" s="5" t="s">
        <v>561</v>
      </c>
      <c r="L5" s="5"/>
      <c r="M5" s="5"/>
      <c r="N5" s="5"/>
      <c r="O5" s="5"/>
      <c r="P5" s="5"/>
      <c r="Q5" s="35"/>
      <c r="R5" s="5"/>
      <c r="S5" s="5"/>
    </row>
    <row r="6" ht="18.95" customHeight="1" spans="1:19">
      <c r="A6" s="5"/>
      <c r="B6" s="5"/>
      <c r="C6" s="5" t="s">
        <v>461</v>
      </c>
      <c r="D6" s="5" t="s">
        <v>562</v>
      </c>
      <c r="E6" s="5"/>
      <c r="F6" s="5"/>
      <c r="G6" s="5"/>
      <c r="H6" s="5" t="s">
        <v>563</v>
      </c>
      <c r="I6" s="5"/>
      <c r="J6" s="5"/>
      <c r="K6" s="5"/>
      <c r="L6" s="5"/>
      <c r="M6" s="5"/>
      <c r="N6" s="5"/>
      <c r="O6" s="5"/>
      <c r="P6" s="5"/>
      <c r="Q6" s="35"/>
      <c r="R6" s="5"/>
      <c r="S6" s="5"/>
    </row>
    <row r="7" ht="31.05" customHeight="1" spans="1:19">
      <c r="A7" s="5"/>
      <c r="B7" s="5"/>
      <c r="C7" s="5"/>
      <c r="D7" s="5" t="s">
        <v>138</v>
      </c>
      <c r="E7" s="5" t="s">
        <v>564</v>
      </c>
      <c r="F7" s="5" t="s">
        <v>142</v>
      </c>
      <c r="G7" s="5" t="s">
        <v>565</v>
      </c>
      <c r="H7" s="5" t="s">
        <v>169</v>
      </c>
      <c r="I7" s="5" t="s">
        <v>170</v>
      </c>
      <c r="J7" s="5"/>
      <c r="K7" s="5" t="s">
        <v>464</v>
      </c>
      <c r="L7" s="5" t="s">
        <v>465</v>
      </c>
      <c r="M7" s="5" t="s">
        <v>466</v>
      </c>
      <c r="N7" s="5" t="s">
        <v>471</v>
      </c>
      <c r="O7" s="5" t="s">
        <v>467</v>
      </c>
      <c r="P7" s="5" t="s">
        <v>566</v>
      </c>
      <c r="Q7" s="5" t="s">
        <v>567</v>
      </c>
      <c r="R7" s="5" t="s">
        <v>568</v>
      </c>
      <c r="S7" s="5" t="s">
        <v>472</v>
      </c>
    </row>
    <row r="8" ht="49" customHeight="1" spans="1:19">
      <c r="A8" s="6" t="s">
        <v>569</v>
      </c>
      <c r="B8" s="6" t="s">
        <v>154</v>
      </c>
      <c r="C8" s="7">
        <v>1319.467859</v>
      </c>
      <c r="D8" s="7">
        <v>1319.467859</v>
      </c>
      <c r="E8" s="7"/>
      <c r="F8" s="7"/>
      <c r="G8" s="7"/>
      <c r="H8" s="7">
        <v>785.467859</v>
      </c>
      <c r="I8" s="7">
        <v>534</v>
      </c>
      <c r="J8" s="6" t="s">
        <v>570</v>
      </c>
      <c r="K8" s="8" t="s">
        <v>497</v>
      </c>
      <c r="L8" s="8" t="s">
        <v>571</v>
      </c>
      <c r="M8" s="9" t="s">
        <v>572</v>
      </c>
      <c r="N8" s="10" t="s">
        <v>482</v>
      </c>
      <c r="O8" s="11" t="s">
        <v>573</v>
      </c>
      <c r="P8" s="12" t="s">
        <v>481</v>
      </c>
      <c r="Q8" s="36" t="s">
        <v>574</v>
      </c>
      <c r="R8" s="15" t="s">
        <v>575</v>
      </c>
      <c r="S8" s="6"/>
    </row>
    <row r="9" ht="34" customHeight="1" spans="1:19">
      <c r="A9" s="6"/>
      <c r="B9" s="6"/>
      <c r="C9" s="7"/>
      <c r="D9" s="7"/>
      <c r="E9" s="7"/>
      <c r="F9" s="7"/>
      <c r="G9" s="7"/>
      <c r="H9" s="7"/>
      <c r="I9" s="7"/>
      <c r="J9" s="6"/>
      <c r="K9" s="8"/>
      <c r="L9" s="8" t="s">
        <v>576</v>
      </c>
      <c r="M9" s="13" t="s">
        <v>577</v>
      </c>
      <c r="N9" s="8" t="s">
        <v>482</v>
      </c>
      <c r="O9" s="11" t="s">
        <v>578</v>
      </c>
      <c r="P9" s="14" t="s">
        <v>481</v>
      </c>
      <c r="Q9" s="13" t="s">
        <v>579</v>
      </c>
      <c r="R9" s="6" t="s">
        <v>580</v>
      </c>
      <c r="S9" s="6"/>
    </row>
    <row r="10" ht="19.55" customHeight="1" spans="1:19">
      <c r="A10" s="6"/>
      <c r="B10" s="6"/>
      <c r="C10" s="7"/>
      <c r="D10" s="7"/>
      <c r="E10" s="7"/>
      <c r="F10" s="7"/>
      <c r="G10" s="7"/>
      <c r="H10" s="7"/>
      <c r="I10" s="7"/>
      <c r="J10" s="6"/>
      <c r="K10" s="8"/>
      <c r="L10" s="8" t="s">
        <v>520</v>
      </c>
      <c r="M10" s="8" t="s">
        <v>581</v>
      </c>
      <c r="N10" s="8" t="s">
        <v>482</v>
      </c>
      <c r="O10" s="13" t="s">
        <v>582</v>
      </c>
      <c r="P10" s="8" t="s">
        <v>583</v>
      </c>
      <c r="Q10" s="13" t="s">
        <v>584</v>
      </c>
      <c r="R10" s="13" t="s">
        <v>585</v>
      </c>
      <c r="S10" s="6"/>
    </row>
    <row r="11" ht="32" customHeight="1" spans="1:19">
      <c r="A11" s="6"/>
      <c r="B11" s="6"/>
      <c r="C11" s="7"/>
      <c r="D11" s="7"/>
      <c r="E11" s="7"/>
      <c r="F11" s="7"/>
      <c r="G11" s="7"/>
      <c r="H11" s="7"/>
      <c r="I11" s="7"/>
      <c r="J11" s="6"/>
      <c r="K11" s="8"/>
      <c r="L11" s="8" t="s">
        <v>483</v>
      </c>
      <c r="M11" s="15" t="s">
        <v>586</v>
      </c>
      <c r="N11" s="16" t="s">
        <v>489</v>
      </c>
      <c r="O11" s="16">
        <v>1319.47</v>
      </c>
      <c r="P11" s="17" t="s">
        <v>488</v>
      </c>
      <c r="Q11" s="15" t="s">
        <v>586</v>
      </c>
      <c r="R11" s="15" t="s">
        <v>575</v>
      </c>
      <c r="S11" s="6"/>
    </row>
    <row r="12" ht="25" customHeight="1" spans="1:19">
      <c r="A12" s="6"/>
      <c r="B12" s="6"/>
      <c r="C12" s="7"/>
      <c r="D12" s="7"/>
      <c r="E12" s="7"/>
      <c r="F12" s="7"/>
      <c r="G12" s="7"/>
      <c r="H12" s="7"/>
      <c r="I12" s="7"/>
      <c r="J12" s="6"/>
      <c r="K12" s="8" t="s">
        <v>587</v>
      </c>
      <c r="L12" s="8" t="s">
        <v>533</v>
      </c>
      <c r="M12" s="18" t="s">
        <v>588</v>
      </c>
      <c r="N12" s="19" t="s">
        <v>482</v>
      </c>
      <c r="O12" s="20" t="s">
        <v>589</v>
      </c>
      <c r="P12" s="8" t="s">
        <v>590</v>
      </c>
      <c r="Q12" s="37" t="s">
        <v>591</v>
      </c>
      <c r="R12" s="15" t="s">
        <v>575</v>
      </c>
      <c r="S12" s="6"/>
    </row>
    <row r="13" ht="29" customHeight="1" spans="1:19">
      <c r="A13" s="6"/>
      <c r="B13" s="6"/>
      <c r="C13" s="7"/>
      <c r="D13" s="7"/>
      <c r="E13" s="7"/>
      <c r="F13" s="7"/>
      <c r="G13" s="7"/>
      <c r="H13" s="7"/>
      <c r="I13" s="7"/>
      <c r="J13" s="6"/>
      <c r="K13" s="8"/>
      <c r="L13" s="21" t="s">
        <v>536</v>
      </c>
      <c r="M13" s="9" t="s">
        <v>592</v>
      </c>
      <c r="N13" s="10" t="s">
        <v>482</v>
      </c>
      <c r="O13" s="20" t="s">
        <v>589</v>
      </c>
      <c r="P13" s="14" t="s">
        <v>590</v>
      </c>
      <c r="Q13" s="37" t="s">
        <v>593</v>
      </c>
      <c r="R13" s="38" t="s">
        <v>575</v>
      </c>
      <c r="S13" s="6"/>
    </row>
    <row r="14" ht="51" customHeight="1" spans="1:19">
      <c r="A14" s="6"/>
      <c r="B14" s="6"/>
      <c r="C14" s="7"/>
      <c r="D14" s="7"/>
      <c r="E14" s="7"/>
      <c r="F14" s="7"/>
      <c r="G14" s="7"/>
      <c r="H14" s="7"/>
      <c r="I14" s="7"/>
      <c r="J14" s="6"/>
      <c r="K14" s="8"/>
      <c r="L14" s="21" t="s">
        <v>539</v>
      </c>
      <c r="M14" s="9" t="s">
        <v>594</v>
      </c>
      <c r="N14" s="10" t="s">
        <v>482</v>
      </c>
      <c r="O14" s="11">
        <v>0</v>
      </c>
      <c r="P14" s="22" t="s">
        <v>481</v>
      </c>
      <c r="Q14" s="39" t="s">
        <v>595</v>
      </c>
      <c r="R14" s="40" t="s">
        <v>575</v>
      </c>
      <c r="S14" s="6"/>
    </row>
    <row r="15" ht="19.55" customHeight="1" spans="1:19">
      <c r="A15" s="6"/>
      <c r="B15" s="6"/>
      <c r="C15" s="7"/>
      <c r="D15" s="7"/>
      <c r="E15" s="7"/>
      <c r="F15" s="7"/>
      <c r="G15" s="7"/>
      <c r="H15" s="7"/>
      <c r="I15" s="7"/>
      <c r="J15" s="6"/>
      <c r="K15" s="8"/>
      <c r="L15" s="8" t="s">
        <v>596</v>
      </c>
      <c r="M15" s="23" t="s">
        <v>597</v>
      </c>
      <c r="N15" s="24" t="s">
        <v>482</v>
      </c>
      <c r="O15" s="25" t="s">
        <v>598</v>
      </c>
      <c r="P15" s="8" t="s">
        <v>590</v>
      </c>
      <c r="Q15" s="36" t="s">
        <v>599</v>
      </c>
      <c r="R15" s="6" t="s">
        <v>575</v>
      </c>
      <c r="S15" s="6"/>
    </row>
    <row r="16" ht="19.8" customHeight="1" spans="1:19">
      <c r="A16" s="6"/>
      <c r="B16" s="6"/>
      <c r="C16" s="7"/>
      <c r="D16" s="7"/>
      <c r="E16" s="7"/>
      <c r="F16" s="7"/>
      <c r="G16" s="7"/>
      <c r="H16" s="7"/>
      <c r="I16" s="7"/>
      <c r="J16" s="6"/>
      <c r="K16" s="8" t="s">
        <v>475</v>
      </c>
      <c r="L16" s="8" t="s">
        <v>476</v>
      </c>
      <c r="M16" s="6" t="s">
        <v>477</v>
      </c>
      <c r="N16" s="21" t="s">
        <v>482</v>
      </c>
      <c r="O16" s="11" t="s">
        <v>600</v>
      </c>
      <c r="P16" s="14" t="s">
        <v>481</v>
      </c>
      <c r="Q16" s="13" t="s">
        <v>601</v>
      </c>
      <c r="R16" s="6" t="s">
        <v>602</v>
      </c>
      <c r="S16" s="6"/>
    </row>
    <row r="17" ht="19.55" customHeight="1" spans="1:19">
      <c r="A17" s="6" t="s">
        <v>603</v>
      </c>
      <c r="B17" s="6" t="s">
        <v>494</v>
      </c>
      <c r="C17" s="7">
        <v>57.214636</v>
      </c>
      <c r="D17" s="7">
        <v>57.214636</v>
      </c>
      <c r="E17" s="7"/>
      <c r="F17" s="7"/>
      <c r="G17" s="7"/>
      <c r="H17" s="7">
        <v>48.214636</v>
      </c>
      <c r="I17" s="7">
        <v>9</v>
      </c>
      <c r="J17" s="17" t="s">
        <v>496</v>
      </c>
      <c r="K17" s="26" t="s">
        <v>497</v>
      </c>
      <c r="L17" s="26" t="s">
        <v>571</v>
      </c>
      <c r="M17" s="27" t="s">
        <v>604</v>
      </c>
      <c r="N17" s="27" t="s">
        <v>489</v>
      </c>
      <c r="O17" s="26">
        <v>1</v>
      </c>
      <c r="P17" s="26" t="s">
        <v>502</v>
      </c>
      <c r="Q17" s="26" t="s">
        <v>605</v>
      </c>
      <c r="R17" s="27" t="s">
        <v>480</v>
      </c>
      <c r="S17" s="28"/>
    </row>
    <row r="18" ht="18.95" customHeight="1" spans="1:19">
      <c r="A18" s="6"/>
      <c r="B18" s="6"/>
      <c r="C18" s="7"/>
      <c r="D18" s="7"/>
      <c r="E18" s="7"/>
      <c r="F18" s="7"/>
      <c r="G18" s="7"/>
      <c r="H18" s="7"/>
      <c r="I18" s="7"/>
      <c r="J18" s="17"/>
      <c r="K18" s="26"/>
      <c r="L18" s="26" t="s">
        <v>576</v>
      </c>
      <c r="M18" s="27" t="s">
        <v>499</v>
      </c>
      <c r="N18" s="27" t="s">
        <v>489</v>
      </c>
      <c r="O18" s="26">
        <v>100</v>
      </c>
      <c r="P18" s="26" t="s">
        <v>481</v>
      </c>
      <c r="Q18" s="26" t="s">
        <v>606</v>
      </c>
      <c r="R18" s="27" t="s">
        <v>480</v>
      </c>
      <c r="S18" s="28"/>
    </row>
    <row r="19" ht="19.55" customHeight="1" spans="1:19">
      <c r="A19" s="6"/>
      <c r="B19" s="6"/>
      <c r="C19" s="7"/>
      <c r="D19" s="7"/>
      <c r="E19" s="7"/>
      <c r="F19" s="7"/>
      <c r="G19" s="7"/>
      <c r="H19" s="7"/>
      <c r="I19" s="7"/>
      <c r="J19" s="17"/>
      <c r="K19" s="26"/>
      <c r="L19" s="26" t="s">
        <v>607</v>
      </c>
      <c r="M19" s="27" t="s">
        <v>521</v>
      </c>
      <c r="N19" s="27" t="s">
        <v>482</v>
      </c>
      <c r="O19" s="26" t="s">
        <v>608</v>
      </c>
      <c r="P19" s="26" t="s">
        <v>523</v>
      </c>
      <c r="Q19" s="26" t="s">
        <v>550</v>
      </c>
      <c r="R19" s="27" t="s">
        <v>480</v>
      </c>
      <c r="S19" s="28"/>
    </row>
    <row r="20" ht="18.95" customHeight="1" spans="1:19">
      <c r="A20" s="6"/>
      <c r="B20" s="6"/>
      <c r="C20" s="7"/>
      <c r="D20" s="7"/>
      <c r="E20" s="7"/>
      <c r="F20" s="7"/>
      <c r="G20" s="7"/>
      <c r="H20" s="7"/>
      <c r="I20" s="7"/>
      <c r="J20" s="17"/>
      <c r="K20" s="26"/>
      <c r="L20" s="26" t="s">
        <v>483</v>
      </c>
      <c r="M20" s="27" t="s">
        <v>518</v>
      </c>
      <c r="N20" s="27" t="s">
        <v>489</v>
      </c>
      <c r="O20" s="26">
        <v>57.21</v>
      </c>
      <c r="P20" s="26" t="s">
        <v>488</v>
      </c>
      <c r="Q20" s="26" t="s">
        <v>609</v>
      </c>
      <c r="R20" s="27" t="s">
        <v>480</v>
      </c>
      <c r="S20" s="28"/>
    </row>
    <row r="21" ht="18.1" customHeight="1" spans="1:19">
      <c r="A21" s="6"/>
      <c r="B21" s="6"/>
      <c r="C21" s="7"/>
      <c r="D21" s="7"/>
      <c r="E21" s="7"/>
      <c r="F21" s="7"/>
      <c r="G21" s="7"/>
      <c r="H21" s="7"/>
      <c r="I21" s="7"/>
      <c r="J21" s="17"/>
      <c r="K21" s="26" t="s">
        <v>587</v>
      </c>
      <c r="L21" s="26" t="s">
        <v>533</v>
      </c>
      <c r="M21" s="27"/>
      <c r="N21" s="27"/>
      <c r="O21" s="26"/>
      <c r="P21" s="26"/>
      <c r="Q21" s="26"/>
      <c r="R21" s="27"/>
      <c r="S21" s="28"/>
    </row>
    <row r="22" ht="19.55" customHeight="1" spans="1:19">
      <c r="A22" s="6"/>
      <c r="B22" s="6"/>
      <c r="C22" s="7"/>
      <c r="D22" s="7"/>
      <c r="E22" s="7"/>
      <c r="F22" s="7"/>
      <c r="G22" s="7"/>
      <c r="H22" s="7"/>
      <c r="I22" s="7"/>
      <c r="J22" s="17"/>
      <c r="K22" s="26"/>
      <c r="L22" s="26" t="s">
        <v>536</v>
      </c>
      <c r="M22" s="27" t="s">
        <v>610</v>
      </c>
      <c r="N22" s="27"/>
      <c r="O22" s="26" t="s">
        <v>541</v>
      </c>
      <c r="P22" s="26"/>
      <c r="Q22" s="26" t="s">
        <v>610</v>
      </c>
      <c r="R22" s="27" t="s">
        <v>480</v>
      </c>
      <c r="S22" s="28"/>
    </row>
    <row r="23" ht="19.55" customHeight="1" spans="1:19">
      <c r="A23" s="6"/>
      <c r="B23" s="6"/>
      <c r="C23" s="7"/>
      <c r="D23" s="7"/>
      <c r="E23" s="7"/>
      <c r="F23" s="7"/>
      <c r="G23" s="7"/>
      <c r="H23" s="7"/>
      <c r="I23" s="7"/>
      <c r="J23" s="17"/>
      <c r="K23" s="26"/>
      <c r="L23" s="26" t="s">
        <v>539</v>
      </c>
      <c r="M23" s="27"/>
      <c r="N23" s="27"/>
      <c r="O23" s="26"/>
      <c r="P23" s="26"/>
      <c r="Q23" s="26"/>
      <c r="R23" s="27"/>
      <c r="S23" s="28"/>
    </row>
    <row r="24" ht="19.55" customHeight="1" spans="1:19">
      <c r="A24" s="6"/>
      <c r="B24" s="6"/>
      <c r="C24" s="7"/>
      <c r="D24" s="7"/>
      <c r="E24" s="7"/>
      <c r="F24" s="7"/>
      <c r="G24" s="7"/>
      <c r="H24" s="7"/>
      <c r="I24" s="7"/>
      <c r="J24" s="17"/>
      <c r="K24" s="26"/>
      <c r="L24" s="26" t="s">
        <v>596</v>
      </c>
      <c r="M24" s="27" t="s">
        <v>505</v>
      </c>
      <c r="N24" s="27"/>
      <c r="O24" s="26" t="s">
        <v>506</v>
      </c>
      <c r="P24" s="27"/>
      <c r="Q24" s="27" t="s">
        <v>505</v>
      </c>
      <c r="R24" s="27" t="s">
        <v>480</v>
      </c>
      <c r="S24" s="28"/>
    </row>
    <row r="25" ht="19.8" customHeight="1" spans="1:19">
      <c r="A25" s="6"/>
      <c r="B25" s="6"/>
      <c r="C25" s="7"/>
      <c r="D25" s="7"/>
      <c r="E25" s="7"/>
      <c r="F25" s="7"/>
      <c r="G25" s="7"/>
      <c r="H25" s="7"/>
      <c r="I25" s="7"/>
      <c r="J25" s="17"/>
      <c r="K25" s="26" t="s">
        <v>475</v>
      </c>
      <c r="L25" s="26" t="s">
        <v>476</v>
      </c>
      <c r="M25" s="27" t="s">
        <v>611</v>
      </c>
      <c r="N25" s="27"/>
      <c r="O25" s="26" t="s">
        <v>612</v>
      </c>
      <c r="P25" s="27" t="s">
        <v>481</v>
      </c>
      <c r="Q25" s="27" t="s">
        <v>552</v>
      </c>
      <c r="R25" s="27" t="s">
        <v>480</v>
      </c>
      <c r="S25" s="28"/>
    </row>
    <row r="26" ht="33" customHeight="1" spans="1:19">
      <c r="A26" s="6" t="s">
        <v>507</v>
      </c>
      <c r="B26" s="6" t="s">
        <v>508</v>
      </c>
      <c r="C26" s="7">
        <v>160.372211</v>
      </c>
      <c r="D26" s="7">
        <v>160.372211</v>
      </c>
      <c r="E26" s="7"/>
      <c r="F26" s="7"/>
      <c r="G26" s="7"/>
      <c r="H26" s="7">
        <v>133.372211</v>
      </c>
      <c r="I26" s="7">
        <v>27</v>
      </c>
      <c r="J26" s="28" t="s">
        <v>613</v>
      </c>
      <c r="K26" s="17" t="s">
        <v>497</v>
      </c>
      <c r="L26" s="17" t="s">
        <v>571</v>
      </c>
      <c r="M26" s="15" t="s">
        <v>614</v>
      </c>
      <c r="N26" s="29" t="s">
        <v>538</v>
      </c>
      <c r="O26" s="29">
        <v>6</v>
      </c>
      <c r="P26" s="17" t="s">
        <v>615</v>
      </c>
      <c r="Q26" s="15" t="s">
        <v>614</v>
      </c>
      <c r="R26" s="28" t="s">
        <v>616</v>
      </c>
      <c r="S26" s="28"/>
    </row>
    <row r="27" ht="31" customHeight="1" spans="1:19">
      <c r="A27" s="6"/>
      <c r="B27" s="6"/>
      <c r="C27" s="7"/>
      <c r="D27" s="7"/>
      <c r="E27" s="7"/>
      <c r="F27" s="7"/>
      <c r="G27" s="7"/>
      <c r="H27" s="7"/>
      <c r="I27" s="7"/>
      <c r="J27" s="28"/>
      <c r="K27" s="17"/>
      <c r="L27" s="17" t="s">
        <v>576</v>
      </c>
      <c r="M27" s="15" t="s">
        <v>617</v>
      </c>
      <c r="N27" s="29" t="s">
        <v>482</v>
      </c>
      <c r="O27" s="29" t="s">
        <v>506</v>
      </c>
      <c r="P27" s="16"/>
      <c r="Q27" s="15" t="s">
        <v>618</v>
      </c>
      <c r="R27" s="28" t="s">
        <v>619</v>
      </c>
      <c r="S27" s="28"/>
    </row>
    <row r="28" ht="36" customHeight="1" spans="1:19">
      <c r="A28" s="6"/>
      <c r="B28" s="6"/>
      <c r="C28" s="7"/>
      <c r="D28" s="7"/>
      <c r="E28" s="7"/>
      <c r="F28" s="7"/>
      <c r="G28" s="7"/>
      <c r="H28" s="7"/>
      <c r="I28" s="7"/>
      <c r="J28" s="28"/>
      <c r="K28" s="17"/>
      <c r="L28" s="17" t="s">
        <v>607</v>
      </c>
      <c r="M28" s="15" t="s">
        <v>620</v>
      </c>
      <c r="N28" s="29" t="s">
        <v>482</v>
      </c>
      <c r="O28" s="29" t="s">
        <v>506</v>
      </c>
      <c r="P28" s="16"/>
      <c r="Q28" s="15" t="s">
        <v>620</v>
      </c>
      <c r="R28" s="28" t="s">
        <v>621</v>
      </c>
      <c r="S28" s="28"/>
    </row>
    <row r="29" ht="18.95" customHeight="1" spans="1:19">
      <c r="A29" s="6"/>
      <c r="B29" s="6"/>
      <c r="C29" s="7"/>
      <c r="D29" s="7"/>
      <c r="E29" s="7"/>
      <c r="F29" s="7"/>
      <c r="G29" s="7"/>
      <c r="H29" s="7"/>
      <c r="I29" s="7"/>
      <c r="J29" s="28"/>
      <c r="K29" s="17"/>
      <c r="L29" s="17" t="s">
        <v>483</v>
      </c>
      <c r="M29" s="15" t="s">
        <v>586</v>
      </c>
      <c r="N29" s="29" t="s">
        <v>482</v>
      </c>
      <c r="O29" s="29" t="s">
        <v>506</v>
      </c>
      <c r="P29" s="28"/>
      <c r="Q29" s="15" t="s">
        <v>622</v>
      </c>
      <c r="R29" s="28" t="s">
        <v>621</v>
      </c>
      <c r="S29" s="28"/>
    </row>
    <row r="30" ht="32" customHeight="1" spans="1:19">
      <c r="A30" s="6"/>
      <c r="B30" s="6"/>
      <c r="C30" s="7"/>
      <c r="D30" s="7"/>
      <c r="E30" s="7"/>
      <c r="F30" s="7"/>
      <c r="G30" s="7"/>
      <c r="H30" s="7"/>
      <c r="I30" s="7"/>
      <c r="J30" s="28"/>
      <c r="K30" s="17" t="s">
        <v>587</v>
      </c>
      <c r="L30" s="17" t="s">
        <v>533</v>
      </c>
      <c r="M30" s="15" t="s">
        <v>623</v>
      </c>
      <c r="N30" s="29" t="s">
        <v>482</v>
      </c>
      <c r="O30" s="29" t="s">
        <v>506</v>
      </c>
      <c r="P30" s="16"/>
      <c r="Q30" s="15" t="s">
        <v>624</v>
      </c>
      <c r="R30" s="15" t="s">
        <v>621</v>
      </c>
      <c r="S30" s="28"/>
    </row>
    <row r="31" ht="34" customHeight="1" spans="1:19">
      <c r="A31" s="6"/>
      <c r="B31" s="6"/>
      <c r="C31" s="7"/>
      <c r="D31" s="7"/>
      <c r="E31" s="7"/>
      <c r="F31" s="7"/>
      <c r="G31" s="7"/>
      <c r="H31" s="7"/>
      <c r="I31" s="7"/>
      <c r="J31" s="28"/>
      <c r="K31" s="17"/>
      <c r="L31" s="17" t="s">
        <v>536</v>
      </c>
      <c r="M31" s="15" t="s">
        <v>625</v>
      </c>
      <c r="N31" s="29" t="s">
        <v>482</v>
      </c>
      <c r="O31" s="29" t="s">
        <v>506</v>
      </c>
      <c r="P31" s="16"/>
      <c r="Q31" s="15" t="s">
        <v>625</v>
      </c>
      <c r="R31" s="15" t="s">
        <v>621</v>
      </c>
      <c r="S31" s="28"/>
    </row>
    <row r="32" ht="31" customHeight="1" spans="1:19">
      <c r="A32" s="6"/>
      <c r="B32" s="6"/>
      <c r="C32" s="7"/>
      <c r="D32" s="7"/>
      <c r="E32" s="7"/>
      <c r="F32" s="7"/>
      <c r="G32" s="7"/>
      <c r="H32" s="7"/>
      <c r="I32" s="7"/>
      <c r="J32" s="28"/>
      <c r="K32" s="17"/>
      <c r="L32" s="17" t="s">
        <v>539</v>
      </c>
      <c r="M32" s="15" t="s">
        <v>617</v>
      </c>
      <c r="N32" s="29" t="s">
        <v>482</v>
      </c>
      <c r="O32" s="29" t="s">
        <v>506</v>
      </c>
      <c r="P32" s="16"/>
      <c r="Q32" s="15" t="s">
        <v>626</v>
      </c>
      <c r="R32" s="15" t="s">
        <v>619</v>
      </c>
      <c r="S32" s="28"/>
    </row>
    <row r="33" ht="19.55" customHeight="1" spans="1:19">
      <c r="A33" s="6"/>
      <c r="B33" s="6"/>
      <c r="C33" s="7"/>
      <c r="D33" s="7"/>
      <c r="E33" s="7"/>
      <c r="F33" s="7"/>
      <c r="G33" s="7"/>
      <c r="H33" s="7"/>
      <c r="I33" s="7"/>
      <c r="J33" s="28"/>
      <c r="K33" s="17"/>
      <c r="L33" s="17" t="s">
        <v>596</v>
      </c>
      <c r="M33" s="28"/>
      <c r="N33" s="28"/>
      <c r="O33" s="28"/>
      <c r="P33" s="28"/>
      <c r="Q33" s="15"/>
      <c r="R33" s="15"/>
      <c r="S33" s="28"/>
    </row>
    <row r="34" ht="19.8" customHeight="1" spans="1:19">
      <c r="A34" s="6"/>
      <c r="B34" s="6"/>
      <c r="C34" s="7"/>
      <c r="D34" s="7"/>
      <c r="E34" s="7"/>
      <c r="F34" s="7"/>
      <c r="G34" s="7"/>
      <c r="H34" s="7"/>
      <c r="I34" s="7"/>
      <c r="J34" s="28"/>
      <c r="K34" s="17" t="s">
        <v>475</v>
      </c>
      <c r="L34" s="17" t="s">
        <v>476</v>
      </c>
      <c r="M34" s="17" t="s">
        <v>627</v>
      </c>
      <c r="N34" s="17" t="s">
        <v>538</v>
      </c>
      <c r="O34" s="17">
        <v>95</v>
      </c>
      <c r="P34" s="17" t="s">
        <v>481</v>
      </c>
      <c r="Q34" s="15" t="s">
        <v>628</v>
      </c>
      <c r="R34" s="15" t="s">
        <v>629</v>
      </c>
      <c r="S34" s="28"/>
    </row>
    <row r="35" ht="19.55" customHeight="1" spans="1:19">
      <c r="A35" s="6" t="s">
        <v>514</v>
      </c>
      <c r="B35" s="6" t="s">
        <v>515</v>
      </c>
      <c r="C35" s="7">
        <v>209.983673</v>
      </c>
      <c r="D35" s="7">
        <v>209.983673</v>
      </c>
      <c r="E35" s="7"/>
      <c r="F35" s="7"/>
      <c r="G35" s="7"/>
      <c r="H35" s="7">
        <v>126.483673</v>
      </c>
      <c r="I35" s="7">
        <v>83.5</v>
      </c>
      <c r="J35" s="30" t="s">
        <v>630</v>
      </c>
      <c r="K35" s="29" t="s">
        <v>497</v>
      </c>
      <c r="L35" s="29" t="s">
        <v>571</v>
      </c>
      <c r="M35" s="30" t="s">
        <v>631</v>
      </c>
      <c r="N35" s="29" t="s">
        <v>538</v>
      </c>
      <c r="O35" s="29" t="s">
        <v>632</v>
      </c>
      <c r="P35" s="29" t="s">
        <v>633</v>
      </c>
      <c r="Q35" s="41" t="s">
        <v>634</v>
      </c>
      <c r="R35" s="15" t="s">
        <v>635</v>
      </c>
      <c r="S35" s="30"/>
    </row>
    <row r="36" ht="34" customHeight="1" spans="1:19">
      <c r="A36" s="6"/>
      <c r="B36" s="6"/>
      <c r="C36" s="7"/>
      <c r="D36" s="7"/>
      <c r="E36" s="7"/>
      <c r="F36" s="7"/>
      <c r="G36" s="7"/>
      <c r="H36" s="7"/>
      <c r="I36" s="7"/>
      <c r="J36" s="30"/>
      <c r="K36" s="29"/>
      <c r="L36" s="29" t="s">
        <v>576</v>
      </c>
      <c r="M36" s="30" t="s">
        <v>636</v>
      </c>
      <c r="N36" s="29" t="s">
        <v>482</v>
      </c>
      <c r="O36" s="29" t="s">
        <v>506</v>
      </c>
      <c r="P36" s="29"/>
      <c r="Q36" s="41" t="s">
        <v>617</v>
      </c>
      <c r="R36" s="15" t="s">
        <v>619</v>
      </c>
      <c r="S36" s="30"/>
    </row>
    <row r="37" ht="19.55" customHeight="1" spans="1:19">
      <c r="A37" s="6"/>
      <c r="B37" s="6"/>
      <c r="C37" s="7"/>
      <c r="D37" s="7"/>
      <c r="E37" s="7"/>
      <c r="F37" s="7"/>
      <c r="G37" s="7"/>
      <c r="H37" s="7"/>
      <c r="I37" s="7"/>
      <c r="J37" s="30"/>
      <c r="K37" s="29"/>
      <c r="L37" s="29" t="s">
        <v>607</v>
      </c>
      <c r="M37" s="30" t="s">
        <v>521</v>
      </c>
      <c r="N37" s="29" t="s">
        <v>482</v>
      </c>
      <c r="O37" s="29">
        <v>1</v>
      </c>
      <c r="P37" s="29" t="s">
        <v>523</v>
      </c>
      <c r="Q37" s="41"/>
      <c r="R37" s="15" t="s">
        <v>637</v>
      </c>
      <c r="S37" s="30"/>
    </row>
    <row r="38" ht="18.95" customHeight="1" spans="1:19">
      <c r="A38" s="6"/>
      <c r="B38" s="6"/>
      <c r="C38" s="7"/>
      <c r="D38" s="7"/>
      <c r="E38" s="7"/>
      <c r="F38" s="7"/>
      <c r="G38" s="7"/>
      <c r="H38" s="7"/>
      <c r="I38" s="7"/>
      <c r="J38" s="30"/>
      <c r="K38" s="29"/>
      <c r="L38" s="29" t="s">
        <v>483</v>
      </c>
      <c r="M38" s="28" t="s">
        <v>586</v>
      </c>
      <c r="N38" s="29" t="s">
        <v>482</v>
      </c>
      <c r="O38" s="29" t="s">
        <v>506</v>
      </c>
      <c r="P38" s="17"/>
      <c r="Q38" s="15" t="s">
        <v>622</v>
      </c>
      <c r="R38" s="15" t="s">
        <v>638</v>
      </c>
      <c r="S38" s="30"/>
    </row>
    <row r="39" ht="30" customHeight="1" spans="1:19">
      <c r="A39" s="6"/>
      <c r="B39" s="6"/>
      <c r="C39" s="7"/>
      <c r="D39" s="7"/>
      <c r="E39" s="7"/>
      <c r="F39" s="7"/>
      <c r="G39" s="7"/>
      <c r="H39" s="7"/>
      <c r="I39" s="7"/>
      <c r="J39" s="30"/>
      <c r="K39" s="29" t="s">
        <v>587</v>
      </c>
      <c r="L39" s="29" t="s">
        <v>533</v>
      </c>
      <c r="M39" s="30" t="s">
        <v>639</v>
      </c>
      <c r="N39" s="29" t="s">
        <v>482</v>
      </c>
      <c r="O39" s="29" t="s">
        <v>506</v>
      </c>
      <c r="P39" s="16"/>
      <c r="Q39" s="15" t="s">
        <v>640</v>
      </c>
      <c r="R39" s="15" t="s">
        <v>621</v>
      </c>
      <c r="S39" s="30"/>
    </row>
    <row r="40" ht="37" customHeight="1" spans="1:19">
      <c r="A40" s="6"/>
      <c r="B40" s="6"/>
      <c r="C40" s="7"/>
      <c r="D40" s="7"/>
      <c r="E40" s="7"/>
      <c r="F40" s="7"/>
      <c r="G40" s="7"/>
      <c r="H40" s="7"/>
      <c r="I40" s="7"/>
      <c r="J40" s="30"/>
      <c r="K40" s="29"/>
      <c r="L40" s="29" t="s">
        <v>536</v>
      </c>
      <c r="M40" s="30" t="s">
        <v>641</v>
      </c>
      <c r="N40" s="29" t="s">
        <v>482</v>
      </c>
      <c r="O40" s="29" t="s">
        <v>506</v>
      </c>
      <c r="P40" s="29"/>
      <c r="Q40" s="41" t="s">
        <v>641</v>
      </c>
      <c r="R40" s="15" t="s">
        <v>621</v>
      </c>
      <c r="S40" s="30"/>
    </row>
    <row r="41" ht="44" customHeight="1" spans="1:19">
      <c r="A41" s="6"/>
      <c r="B41" s="6"/>
      <c r="C41" s="7"/>
      <c r="D41" s="7"/>
      <c r="E41" s="7"/>
      <c r="F41" s="7"/>
      <c r="G41" s="7"/>
      <c r="H41" s="7"/>
      <c r="I41" s="7"/>
      <c r="J41" s="30"/>
      <c r="K41" s="29"/>
      <c r="L41" s="29" t="s">
        <v>539</v>
      </c>
      <c r="M41" s="30" t="s">
        <v>642</v>
      </c>
      <c r="N41" s="29" t="s">
        <v>482</v>
      </c>
      <c r="O41" s="29" t="s">
        <v>506</v>
      </c>
      <c r="P41" s="29"/>
      <c r="Q41" s="41" t="s">
        <v>642</v>
      </c>
      <c r="R41" s="15" t="s">
        <v>621</v>
      </c>
      <c r="S41" s="30"/>
    </row>
    <row r="42" ht="19.55" customHeight="1" spans="1:19">
      <c r="A42" s="6"/>
      <c r="B42" s="6"/>
      <c r="C42" s="7"/>
      <c r="D42" s="7"/>
      <c r="E42" s="7"/>
      <c r="F42" s="7"/>
      <c r="G42" s="7"/>
      <c r="H42" s="7"/>
      <c r="I42" s="7"/>
      <c r="J42" s="30"/>
      <c r="K42" s="29"/>
      <c r="L42" s="29" t="s">
        <v>596</v>
      </c>
      <c r="M42" s="30" t="s">
        <v>643</v>
      </c>
      <c r="N42" s="29" t="s">
        <v>482</v>
      </c>
      <c r="O42" s="29" t="s">
        <v>506</v>
      </c>
      <c r="P42" s="29"/>
      <c r="Q42" s="41" t="s">
        <v>643</v>
      </c>
      <c r="R42" s="15" t="s">
        <v>621</v>
      </c>
      <c r="S42" s="30"/>
    </row>
    <row r="43" ht="19.8" customHeight="1" spans="1:19">
      <c r="A43" s="6"/>
      <c r="B43" s="6"/>
      <c r="C43" s="7"/>
      <c r="D43" s="7"/>
      <c r="E43" s="7"/>
      <c r="F43" s="7"/>
      <c r="G43" s="7"/>
      <c r="H43" s="7"/>
      <c r="I43" s="7"/>
      <c r="J43" s="30"/>
      <c r="K43" s="29" t="s">
        <v>475</v>
      </c>
      <c r="L43" s="29" t="s">
        <v>476</v>
      </c>
      <c r="M43" s="30" t="s">
        <v>528</v>
      </c>
      <c r="N43" s="29" t="s">
        <v>538</v>
      </c>
      <c r="O43" s="29">
        <v>99</v>
      </c>
      <c r="P43" s="29" t="s">
        <v>481</v>
      </c>
      <c r="Q43" s="41" t="s">
        <v>477</v>
      </c>
      <c r="R43" s="15" t="s">
        <v>644</v>
      </c>
      <c r="S43" s="30"/>
    </row>
    <row r="44" ht="19.55" customHeight="1" spans="1:19">
      <c r="A44" s="6" t="s">
        <v>544</v>
      </c>
      <c r="B44" s="6" t="s">
        <v>545</v>
      </c>
      <c r="C44" s="7">
        <v>1636.446537</v>
      </c>
      <c r="D44" s="7">
        <v>1636.446537</v>
      </c>
      <c r="E44" s="7"/>
      <c r="F44" s="7"/>
      <c r="G44" s="7"/>
      <c r="H44" s="7">
        <v>86.846537</v>
      </c>
      <c r="I44" s="7">
        <v>1549.6</v>
      </c>
      <c r="J44" s="17" t="s">
        <v>645</v>
      </c>
      <c r="K44" s="17" t="s">
        <v>497</v>
      </c>
      <c r="L44" s="17" t="s">
        <v>571</v>
      </c>
      <c r="M44" s="28" t="s">
        <v>604</v>
      </c>
      <c r="N44" s="17" t="s">
        <v>489</v>
      </c>
      <c r="O44" s="17">
        <v>2</v>
      </c>
      <c r="P44" s="17" t="s">
        <v>502</v>
      </c>
      <c r="Q44" s="28" t="s">
        <v>605</v>
      </c>
      <c r="R44" s="28" t="s">
        <v>480</v>
      </c>
      <c r="S44" s="6"/>
    </row>
    <row r="45" ht="18.95" customHeight="1" spans="1:19">
      <c r="A45" s="6"/>
      <c r="B45" s="6"/>
      <c r="C45" s="7"/>
      <c r="D45" s="7"/>
      <c r="E45" s="7"/>
      <c r="F45" s="7"/>
      <c r="G45" s="7"/>
      <c r="H45" s="7"/>
      <c r="I45" s="7"/>
      <c r="J45" s="17"/>
      <c r="K45" s="17"/>
      <c r="L45" s="17" t="s">
        <v>576</v>
      </c>
      <c r="M45" s="28" t="s">
        <v>499</v>
      </c>
      <c r="N45" s="17" t="s">
        <v>489</v>
      </c>
      <c r="O45" s="17">
        <v>100</v>
      </c>
      <c r="P45" s="17" t="s">
        <v>481</v>
      </c>
      <c r="Q45" s="28" t="s">
        <v>646</v>
      </c>
      <c r="R45" s="28" t="s">
        <v>480</v>
      </c>
      <c r="S45" s="6"/>
    </row>
    <row r="46" ht="19.55" customHeight="1" spans="1:19">
      <c r="A46" s="6"/>
      <c r="B46" s="6"/>
      <c r="C46" s="7"/>
      <c r="D46" s="7"/>
      <c r="E46" s="7"/>
      <c r="F46" s="7"/>
      <c r="G46" s="7"/>
      <c r="H46" s="7"/>
      <c r="I46" s="7"/>
      <c r="J46" s="17"/>
      <c r="K46" s="17"/>
      <c r="L46" s="17" t="s">
        <v>607</v>
      </c>
      <c r="M46" s="28" t="s">
        <v>550</v>
      </c>
      <c r="N46" s="17"/>
      <c r="O46" s="31" t="s">
        <v>647</v>
      </c>
      <c r="P46" s="17" t="s">
        <v>523</v>
      </c>
      <c r="Q46" s="28" t="s">
        <v>550</v>
      </c>
      <c r="R46" s="28" t="s">
        <v>480</v>
      </c>
      <c r="S46" s="6"/>
    </row>
    <row r="47" ht="18.95" customHeight="1" spans="1:19">
      <c r="A47" s="6"/>
      <c r="B47" s="6"/>
      <c r="C47" s="7"/>
      <c r="D47" s="7"/>
      <c r="E47" s="7"/>
      <c r="F47" s="7"/>
      <c r="G47" s="7"/>
      <c r="H47" s="7"/>
      <c r="I47" s="7"/>
      <c r="J47" s="17"/>
      <c r="K47" s="17"/>
      <c r="L47" s="17" t="s">
        <v>483</v>
      </c>
      <c r="M47" s="28" t="s">
        <v>518</v>
      </c>
      <c r="N47" s="17"/>
      <c r="O47" s="17">
        <v>1636.45</v>
      </c>
      <c r="P47" s="17" t="s">
        <v>488</v>
      </c>
      <c r="Q47" s="28" t="s">
        <v>518</v>
      </c>
      <c r="R47" s="28" t="s">
        <v>480</v>
      </c>
      <c r="S47" s="6"/>
    </row>
    <row r="48" ht="26" customHeight="1" spans="1:19">
      <c r="A48" s="6"/>
      <c r="B48" s="6"/>
      <c r="C48" s="7"/>
      <c r="D48" s="7"/>
      <c r="E48" s="7"/>
      <c r="F48" s="7"/>
      <c r="G48" s="7"/>
      <c r="H48" s="7"/>
      <c r="I48" s="7"/>
      <c r="J48" s="17"/>
      <c r="K48" s="17" t="s">
        <v>587</v>
      </c>
      <c r="L48" s="17" t="s">
        <v>533</v>
      </c>
      <c r="M48" s="28" t="s">
        <v>639</v>
      </c>
      <c r="N48" s="17"/>
      <c r="O48" s="17" t="s">
        <v>506</v>
      </c>
      <c r="P48" s="17"/>
      <c r="Q48" s="28" t="s">
        <v>640</v>
      </c>
      <c r="R48" s="28" t="s">
        <v>480</v>
      </c>
      <c r="S48" s="6"/>
    </row>
    <row r="49" ht="19.55" customHeight="1" spans="1:19">
      <c r="A49" s="6"/>
      <c r="B49" s="6"/>
      <c r="C49" s="7"/>
      <c r="D49" s="7"/>
      <c r="E49" s="7"/>
      <c r="F49" s="7"/>
      <c r="G49" s="7"/>
      <c r="H49" s="7"/>
      <c r="I49" s="7"/>
      <c r="J49" s="17"/>
      <c r="K49" s="17"/>
      <c r="L49" s="17" t="s">
        <v>536</v>
      </c>
      <c r="M49" s="28"/>
      <c r="N49" s="17"/>
      <c r="O49" s="17"/>
      <c r="P49" s="17"/>
      <c r="Q49" s="28"/>
      <c r="R49" s="28"/>
      <c r="S49" s="6"/>
    </row>
    <row r="50" ht="19.55" customHeight="1" spans="1:19">
      <c r="A50" s="6"/>
      <c r="B50" s="6"/>
      <c r="C50" s="7"/>
      <c r="D50" s="7"/>
      <c r="E50" s="7"/>
      <c r="F50" s="7"/>
      <c r="G50" s="7"/>
      <c r="H50" s="7"/>
      <c r="I50" s="7"/>
      <c r="J50" s="17"/>
      <c r="K50" s="17"/>
      <c r="L50" s="17" t="s">
        <v>539</v>
      </c>
      <c r="M50" s="28"/>
      <c r="N50" s="17"/>
      <c r="O50" s="17"/>
      <c r="P50" s="17"/>
      <c r="Q50" s="28"/>
      <c r="R50" s="28"/>
      <c r="S50" s="6"/>
    </row>
    <row r="51" ht="19.55" customHeight="1" spans="1:19">
      <c r="A51" s="6"/>
      <c r="B51" s="6"/>
      <c r="C51" s="7"/>
      <c r="D51" s="7"/>
      <c r="E51" s="7"/>
      <c r="F51" s="7"/>
      <c r="G51" s="7"/>
      <c r="H51" s="7"/>
      <c r="I51" s="7"/>
      <c r="J51" s="17"/>
      <c r="K51" s="17"/>
      <c r="L51" s="17" t="s">
        <v>596</v>
      </c>
      <c r="M51" s="28" t="s">
        <v>648</v>
      </c>
      <c r="N51" s="17"/>
      <c r="O51" s="17" t="s">
        <v>506</v>
      </c>
      <c r="P51" s="17"/>
      <c r="Q51" s="28" t="s">
        <v>648</v>
      </c>
      <c r="R51" s="28" t="s">
        <v>480</v>
      </c>
      <c r="S51" s="6"/>
    </row>
    <row r="52" ht="19.8" customHeight="1" spans="1:19">
      <c r="A52" s="6"/>
      <c r="B52" s="6"/>
      <c r="C52" s="7"/>
      <c r="D52" s="7"/>
      <c r="E52" s="7"/>
      <c r="F52" s="7"/>
      <c r="G52" s="7"/>
      <c r="H52" s="7"/>
      <c r="I52" s="7"/>
      <c r="J52" s="17"/>
      <c r="K52" s="17" t="s">
        <v>475</v>
      </c>
      <c r="L52" s="17" t="s">
        <v>476</v>
      </c>
      <c r="M52" s="28" t="s">
        <v>611</v>
      </c>
      <c r="N52" s="17"/>
      <c r="O52" s="17" t="s">
        <v>612</v>
      </c>
      <c r="P52" s="17" t="s">
        <v>481</v>
      </c>
      <c r="Q52" s="28" t="s">
        <v>611</v>
      </c>
      <c r="R52" s="28" t="s">
        <v>480</v>
      </c>
      <c r="S52" s="6"/>
    </row>
    <row r="53" ht="16.35" customHeight="1"/>
    <row r="54" ht="16.35" customHeight="1"/>
    <row r="55" ht="16.35" customHeight="1"/>
    <row r="56" ht="16.35" customHeight="1"/>
    <row r="57" ht="16.35" customHeight="1"/>
    <row r="58" ht="16.35" customHeight="1"/>
    <row r="59" ht="16.35" customHeight="1"/>
    <row r="60" ht="16.35" customHeight="1"/>
    <row r="61" ht="16.35" customHeight="1"/>
    <row r="62" ht="16.35" customHeight="1"/>
    <row r="63" ht="16.35" customHeight="1"/>
    <row r="64" ht="16.35" customHeight="1" spans="6:6">
      <c r="F64" s="4" t="s">
        <v>649</v>
      </c>
    </row>
  </sheetData>
  <mergeCells count="71">
    <mergeCell ref="A2:S2"/>
    <mergeCell ref="A3:S3"/>
    <mergeCell ref="Q4:S4"/>
    <mergeCell ref="C5:I5"/>
    <mergeCell ref="D6:G6"/>
    <mergeCell ref="H6:I6"/>
    <mergeCell ref="A5:A7"/>
    <mergeCell ref="A8:A16"/>
    <mergeCell ref="A17:A25"/>
    <mergeCell ref="A26:A34"/>
    <mergeCell ref="A35:A43"/>
    <mergeCell ref="A44:A52"/>
    <mergeCell ref="B5:B7"/>
    <mergeCell ref="B8:B16"/>
    <mergeCell ref="B17:B25"/>
    <mergeCell ref="B26:B34"/>
    <mergeCell ref="B35:B43"/>
    <mergeCell ref="B44:B52"/>
    <mergeCell ref="C6:C7"/>
    <mergeCell ref="C8:C16"/>
    <mergeCell ref="C17:C25"/>
    <mergeCell ref="C26:C34"/>
    <mergeCell ref="C35:C43"/>
    <mergeCell ref="C44:C52"/>
    <mergeCell ref="D8:D16"/>
    <mergeCell ref="D17:D25"/>
    <mergeCell ref="D26:D34"/>
    <mergeCell ref="D35:D43"/>
    <mergeCell ref="D44:D52"/>
    <mergeCell ref="E8:E16"/>
    <mergeCell ref="E17:E25"/>
    <mergeCell ref="E26:E34"/>
    <mergeCell ref="E35:E43"/>
    <mergeCell ref="E44:E52"/>
    <mergeCell ref="F8:F16"/>
    <mergeCell ref="F17:F25"/>
    <mergeCell ref="F26:F34"/>
    <mergeCell ref="F35:F43"/>
    <mergeCell ref="F44:F52"/>
    <mergeCell ref="G8:G16"/>
    <mergeCell ref="G17:G25"/>
    <mergeCell ref="G26:G34"/>
    <mergeCell ref="G35:G43"/>
    <mergeCell ref="G44:G52"/>
    <mergeCell ref="H8:H16"/>
    <mergeCell ref="H17:H25"/>
    <mergeCell ref="H26:H34"/>
    <mergeCell ref="H35:H43"/>
    <mergeCell ref="H44:H52"/>
    <mergeCell ref="I8:I16"/>
    <mergeCell ref="I17:I25"/>
    <mergeCell ref="I26:I34"/>
    <mergeCell ref="I35:I43"/>
    <mergeCell ref="I44:I52"/>
    <mergeCell ref="J5:J7"/>
    <mergeCell ref="J8:J16"/>
    <mergeCell ref="J17:J25"/>
    <mergeCell ref="J26:J34"/>
    <mergeCell ref="J35:J43"/>
    <mergeCell ref="J44:J52"/>
    <mergeCell ref="K8:K11"/>
    <mergeCell ref="K12:K15"/>
    <mergeCell ref="K17:K20"/>
    <mergeCell ref="K21:K24"/>
    <mergeCell ref="K26:K29"/>
    <mergeCell ref="K30:K33"/>
    <mergeCell ref="K35:K38"/>
    <mergeCell ref="K39:K42"/>
    <mergeCell ref="K44:K47"/>
    <mergeCell ref="K48:K51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zoomScale="160" zoomScaleNormal="160" workbookViewId="0">
      <selection activeCell="F8" sqref="F8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  <col min="9" max="9" width="9.76666666666667" customWidth="1"/>
  </cols>
  <sheetData>
    <row r="1" ht="12.9" customHeight="1" spans="1:8">
      <c r="A1" s="4"/>
      <c r="H1" s="79" t="s">
        <v>29</v>
      </c>
    </row>
    <row r="2" ht="24.15" customHeight="1" spans="1:8">
      <c r="A2" s="115" t="s">
        <v>7</v>
      </c>
      <c r="B2" s="115"/>
      <c r="C2" s="115"/>
      <c r="D2" s="115"/>
      <c r="E2" s="115"/>
      <c r="F2" s="115"/>
      <c r="G2" s="115"/>
      <c r="H2" s="115"/>
    </row>
    <row r="3" ht="17.25" customHeight="1" spans="1:8">
      <c r="A3" s="45" t="s">
        <v>30</v>
      </c>
      <c r="B3" s="45"/>
      <c r="C3" s="45"/>
      <c r="D3" s="45"/>
      <c r="E3" s="45"/>
      <c r="F3" s="45"/>
      <c r="G3" s="80" t="s">
        <v>31</v>
      </c>
      <c r="H3" s="80"/>
    </row>
    <row r="4" ht="17.9" customHeight="1" spans="1:8">
      <c r="A4" s="46" t="s">
        <v>32</v>
      </c>
      <c r="B4" s="46"/>
      <c r="C4" s="46" t="s">
        <v>33</v>
      </c>
      <c r="D4" s="46"/>
      <c r="E4" s="46"/>
      <c r="F4" s="46"/>
      <c r="G4" s="46"/>
      <c r="H4" s="46"/>
    </row>
    <row r="5" ht="22.4" customHeight="1" spans="1:8">
      <c r="A5" s="46" t="s">
        <v>34</v>
      </c>
      <c r="B5" s="46" t="s">
        <v>35</v>
      </c>
      <c r="C5" s="46" t="s">
        <v>36</v>
      </c>
      <c r="D5" s="46" t="s">
        <v>35</v>
      </c>
      <c r="E5" s="46" t="s">
        <v>37</v>
      </c>
      <c r="F5" s="46" t="s">
        <v>35</v>
      </c>
      <c r="G5" s="46" t="s">
        <v>38</v>
      </c>
      <c r="H5" s="46" t="s">
        <v>35</v>
      </c>
    </row>
    <row r="6" ht="16.25" customHeight="1" spans="1:8">
      <c r="A6" s="76" t="s">
        <v>39</v>
      </c>
      <c r="B6" s="90">
        <v>3383.484916</v>
      </c>
      <c r="C6" s="6" t="s">
        <v>40</v>
      </c>
      <c r="D6" s="92"/>
      <c r="E6" s="76" t="s">
        <v>41</v>
      </c>
      <c r="F6" s="88">
        <v>1180.384916</v>
      </c>
      <c r="G6" s="6" t="s">
        <v>42</v>
      </c>
      <c r="H6" s="90">
        <v>732.876696</v>
      </c>
    </row>
    <row r="7" ht="16.25" customHeight="1" spans="1:8">
      <c r="A7" s="6" t="s">
        <v>43</v>
      </c>
      <c r="B7" s="90"/>
      <c r="C7" s="6" t="s">
        <v>44</v>
      </c>
      <c r="D7" s="92"/>
      <c r="E7" s="6" t="s">
        <v>45</v>
      </c>
      <c r="F7" s="90">
        <v>888.546196</v>
      </c>
      <c r="G7" s="6" t="s">
        <v>46</v>
      </c>
      <c r="H7" s="90">
        <v>709.989472</v>
      </c>
    </row>
    <row r="8" ht="16.25" customHeight="1" spans="1:8">
      <c r="A8" s="76" t="s">
        <v>47</v>
      </c>
      <c r="B8" s="90"/>
      <c r="C8" s="6" t="s">
        <v>48</v>
      </c>
      <c r="D8" s="92"/>
      <c r="E8" s="6" t="s">
        <v>49</v>
      </c>
      <c r="F8" s="90">
        <v>114.73872</v>
      </c>
      <c r="G8" s="6" t="s">
        <v>50</v>
      </c>
      <c r="H8" s="90"/>
    </row>
    <row r="9" ht="16.25" customHeight="1" spans="1:8">
      <c r="A9" s="6" t="s">
        <v>51</v>
      </c>
      <c r="B9" s="90"/>
      <c r="C9" s="6" t="s">
        <v>52</v>
      </c>
      <c r="D9" s="92"/>
      <c r="E9" s="6" t="s">
        <v>53</v>
      </c>
      <c r="F9" s="90">
        <v>177.1</v>
      </c>
      <c r="G9" s="6" t="s">
        <v>54</v>
      </c>
      <c r="H9" s="90"/>
    </row>
    <row r="10" ht="16.25" customHeight="1" spans="1:8">
      <c r="A10" s="6" t="s">
        <v>55</v>
      </c>
      <c r="B10" s="90"/>
      <c r="C10" s="6" t="s">
        <v>56</v>
      </c>
      <c r="D10" s="92"/>
      <c r="E10" s="76" t="s">
        <v>57</v>
      </c>
      <c r="F10" s="88">
        <v>2203.1</v>
      </c>
      <c r="G10" s="6" t="s">
        <v>58</v>
      </c>
      <c r="H10" s="90">
        <v>1721.518748</v>
      </c>
    </row>
    <row r="11" ht="16.25" customHeight="1" spans="1:8">
      <c r="A11" s="6" t="s">
        <v>59</v>
      </c>
      <c r="B11" s="90"/>
      <c r="C11" s="6" t="s">
        <v>60</v>
      </c>
      <c r="D11" s="92">
        <v>249.80952</v>
      </c>
      <c r="E11" s="6" t="s">
        <v>61</v>
      </c>
      <c r="F11" s="90"/>
      <c r="G11" s="6" t="s">
        <v>62</v>
      </c>
      <c r="H11" s="90"/>
    </row>
    <row r="12" ht="16.25" customHeight="1" spans="1:8">
      <c r="A12" s="6" t="s">
        <v>63</v>
      </c>
      <c r="B12" s="90"/>
      <c r="C12" s="6" t="s">
        <v>64</v>
      </c>
      <c r="D12" s="92"/>
      <c r="E12" s="6" t="s">
        <v>65</v>
      </c>
      <c r="F12" s="90">
        <v>2161.1</v>
      </c>
      <c r="G12" s="6" t="s">
        <v>66</v>
      </c>
      <c r="H12" s="90"/>
    </row>
    <row r="13" ht="16.25" customHeight="1" spans="1:8">
      <c r="A13" s="6" t="s">
        <v>67</v>
      </c>
      <c r="B13" s="90"/>
      <c r="C13" s="6" t="s">
        <v>68</v>
      </c>
      <c r="D13" s="92">
        <v>186.710135</v>
      </c>
      <c r="E13" s="6" t="s">
        <v>69</v>
      </c>
      <c r="F13" s="90">
        <v>42</v>
      </c>
      <c r="G13" s="6" t="s">
        <v>70</v>
      </c>
      <c r="H13" s="90"/>
    </row>
    <row r="14" ht="16.25" customHeight="1" spans="1:8">
      <c r="A14" s="6" t="s">
        <v>71</v>
      </c>
      <c r="B14" s="90"/>
      <c r="C14" s="6" t="s">
        <v>72</v>
      </c>
      <c r="D14" s="92"/>
      <c r="E14" s="6" t="s">
        <v>73</v>
      </c>
      <c r="F14" s="90"/>
      <c r="G14" s="6" t="s">
        <v>74</v>
      </c>
      <c r="H14" s="90">
        <v>219.1</v>
      </c>
    </row>
    <row r="15" ht="16.25" customHeight="1" spans="1:8">
      <c r="A15" s="6" t="s">
        <v>75</v>
      </c>
      <c r="B15" s="90"/>
      <c r="C15" s="6" t="s">
        <v>76</v>
      </c>
      <c r="D15" s="92">
        <v>39.000108</v>
      </c>
      <c r="E15" s="6" t="s">
        <v>77</v>
      </c>
      <c r="F15" s="90"/>
      <c r="G15" s="6" t="s">
        <v>78</v>
      </c>
      <c r="H15" s="90"/>
    </row>
    <row r="16" ht="16.25" customHeight="1" spans="1:8">
      <c r="A16" s="6" t="s">
        <v>79</v>
      </c>
      <c r="B16" s="90"/>
      <c r="C16" s="6" t="s">
        <v>80</v>
      </c>
      <c r="D16" s="92">
        <v>100</v>
      </c>
      <c r="E16" s="6" t="s">
        <v>81</v>
      </c>
      <c r="F16" s="90"/>
      <c r="G16" s="6" t="s">
        <v>82</v>
      </c>
      <c r="H16" s="90"/>
    </row>
    <row r="17" ht="16.25" customHeight="1" spans="1:8">
      <c r="A17" s="6" t="s">
        <v>83</v>
      </c>
      <c r="B17" s="90"/>
      <c r="C17" s="6" t="s">
        <v>84</v>
      </c>
      <c r="D17" s="92"/>
      <c r="E17" s="6" t="s">
        <v>85</v>
      </c>
      <c r="F17" s="90"/>
      <c r="G17" s="6" t="s">
        <v>86</v>
      </c>
      <c r="H17" s="90"/>
    </row>
    <row r="18" ht="16.25" customHeight="1" spans="1:8">
      <c r="A18" s="6" t="s">
        <v>87</v>
      </c>
      <c r="B18" s="90"/>
      <c r="C18" s="6" t="s">
        <v>88</v>
      </c>
      <c r="D18" s="92">
        <v>2754.463849</v>
      </c>
      <c r="E18" s="6" t="s">
        <v>89</v>
      </c>
      <c r="F18" s="90"/>
      <c r="G18" s="6" t="s">
        <v>90</v>
      </c>
      <c r="H18" s="90"/>
    </row>
    <row r="19" ht="16.25" customHeight="1" spans="1:8">
      <c r="A19" s="6" t="s">
        <v>91</v>
      </c>
      <c r="B19" s="90"/>
      <c r="C19" s="6" t="s">
        <v>92</v>
      </c>
      <c r="D19" s="92"/>
      <c r="E19" s="6" t="s">
        <v>93</v>
      </c>
      <c r="F19" s="90"/>
      <c r="G19" s="6" t="s">
        <v>94</v>
      </c>
      <c r="H19" s="90"/>
    </row>
    <row r="20" ht="16.25" customHeight="1" spans="1:8">
      <c r="A20" s="76" t="s">
        <v>95</v>
      </c>
      <c r="B20" s="88"/>
      <c r="C20" s="6" t="s">
        <v>96</v>
      </c>
      <c r="D20" s="92"/>
      <c r="E20" s="6" t="s">
        <v>97</v>
      </c>
      <c r="F20" s="90"/>
      <c r="G20" s="6"/>
      <c r="H20" s="90"/>
    </row>
    <row r="21" ht="16.25" customHeight="1" spans="1:8">
      <c r="A21" s="76" t="s">
        <v>98</v>
      </c>
      <c r="B21" s="88"/>
      <c r="C21" s="6" t="s">
        <v>99</v>
      </c>
      <c r="D21" s="92"/>
      <c r="E21" s="76" t="s">
        <v>100</v>
      </c>
      <c r="F21" s="88"/>
      <c r="G21" s="6"/>
      <c r="H21" s="90"/>
    </row>
    <row r="22" ht="16.25" customHeight="1" spans="1:8">
      <c r="A22" s="76" t="s">
        <v>101</v>
      </c>
      <c r="B22" s="88"/>
      <c r="C22" s="6" t="s">
        <v>102</v>
      </c>
      <c r="D22" s="92"/>
      <c r="E22" s="6"/>
      <c r="F22" s="6"/>
      <c r="G22" s="6"/>
      <c r="H22" s="90"/>
    </row>
    <row r="23" ht="16.25" customHeight="1" spans="1:8">
      <c r="A23" s="76" t="s">
        <v>103</v>
      </c>
      <c r="B23" s="88"/>
      <c r="C23" s="6" t="s">
        <v>104</v>
      </c>
      <c r="D23" s="92"/>
      <c r="E23" s="6"/>
      <c r="F23" s="6"/>
      <c r="G23" s="6"/>
      <c r="H23" s="90"/>
    </row>
    <row r="24" ht="16.25" customHeight="1" spans="1:8">
      <c r="A24" s="76" t="s">
        <v>105</v>
      </c>
      <c r="B24" s="88"/>
      <c r="C24" s="6" t="s">
        <v>106</v>
      </c>
      <c r="D24" s="92"/>
      <c r="E24" s="6"/>
      <c r="F24" s="6"/>
      <c r="G24" s="6"/>
      <c r="H24" s="90"/>
    </row>
    <row r="25" ht="16.25" customHeight="1" spans="1:8">
      <c r="A25" s="6" t="s">
        <v>107</v>
      </c>
      <c r="B25" s="90"/>
      <c r="C25" s="6" t="s">
        <v>108</v>
      </c>
      <c r="D25" s="92">
        <v>53.501304</v>
      </c>
      <c r="E25" s="6"/>
      <c r="F25" s="6"/>
      <c r="G25" s="6"/>
      <c r="H25" s="90"/>
    </row>
    <row r="26" ht="16.25" customHeight="1" spans="1:8">
      <c r="A26" s="6" t="s">
        <v>109</v>
      </c>
      <c r="B26" s="90"/>
      <c r="C26" s="6" t="s">
        <v>110</v>
      </c>
      <c r="D26" s="92"/>
      <c r="E26" s="6"/>
      <c r="F26" s="6"/>
      <c r="G26" s="6"/>
      <c r="H26" s="90"/>
    </row>
    <row r="27" ht="16.25" customHeight="1" spans="1:8">
      <c r="A27" s="6" t="s">
        <v>111</v>
      </c>
      <c r="B27" s="90"/>
      <c r="C27" s="6" t="s">
        <v>112</v>
      </c>
      <c r="D27" s="92"/>
      <c r="E27" s="6"/>
      <c r="F27" s="6"/>
      <c r="G27" s="6"/>
      <c r="H27" s="90"/>
    </row>
    <row r="28" ht="16.25" customHeight="1" spans="1:8">
      <c r="A28" s="76" t="s">
        <v>113</v>
      </c>
      <c r="B28" s="88"/>
      <c r="C28" s="6" t="s">
        <v>114</v>
      </c>
      <c r="D28" s="92"/>
      <c r="E28" s="6"/>
      <c r="F28" s="6"/>
      <c r="G28" s="6"/>
      <c r="H28" s="90"/>
    </row>
    <row r="29" ht="16.25" customHeight="1" spans="1:8">
      <c r="A29" s="76" t="s">
        <v>115</v>
      </c>
      <c r="B29" s="88"/>
      <c r="C29" s="6" t="s">
        <v>116</v>
      </c>
      <c r="D29" s="92"/>
      <c r="E29" s="6"/>
      <c r="F29" s="6"/>
      <c r="G29" s="6"/>
      <c r="H29" s="90"/>
    </row>
    <row r="30" ht="16.25" customHeight="1" spans="1:8">
      <c r="A30" s="76" t="s">
        <v>117</v>
      </c>
      <c r="B30" s="88"/>
      <c r="C30" s="6" t="s">
        <v>118</v>
      </c>
      <c r="D30" s="92"/>
      <c r="E30" s="6"/>
      <c r="F30" s="6"/>
      <c r="G30" s="6"/>
      <c r="H30" s="90"/>
    </row>
    <row r="31" ht="16.25" customHeight="1" spans="1:8">
      <c r="A31" s="76" t="s">
        <v>119</v>
      </c>
      <c r="B31" s="88"/>
      <c r="C31" s="6" t="s">
        <v>120</v>
      </c>
      <c r="D31" s="92"/>
      <c r="E31" s="6"/>
      <c r="F31" s="6"/>
      <c r="G31" s="6"/>
      <c r="H31" s="90"/>
    </row>
    <row r="32" ht="16.25" customHeight="1" spans="1:8">
      <c r="A32" s="76" t="s">
        <v>121</v>
      </c>
      <c r="B32" s="88"/>
      <c r="C32" s="6" t="s">
        <v>122</v>
      </c>
      <c r="D32" s="92"/>
      <c r="E32" s="6"/>
      <c r="F32" s="6"/>
      <c r="G32" s="6"/>
      <c r="H32" s="90"/>
    </row>
    <row r="33" ht="16.25" customHeight="1" spans="1:8">
      <c r="A33" s="6"/>
      <c r="B33" s="6"/>
      <c r="C33" s="6" t="s">
        <v>123</v>
      </c>
      <c r="D33" s="92"/>
      <c r="E33" s="6"/>
      <c r="F33" s="6"/>
      <c r="G33" s="6"/>
      <c r="H33" s="6"/>
    </row>
    <row r="34" ht="16.25" customHeight="1" spans="1:8">
      <c r="A34" s="6"/>
      <c r="B34" s="6"/>
      <c r="C34" s="6" t="s">
        <v>124</v>
      </c>
      <c r="D34" s="92"/>
      <c r="E34" s="6"/>
      <c r="F34" s="6"/>
      <c r="G34" s="6"/>
      <c r="H34" s="6"/>
    </row>
    <row r="35" ht="16.25" customHeight="1" spans="1:8">
      <c r="A35" s="6"/>
      <c r="B35" s="6"/>
      <c r="C35" s="6" t="s">
        <v>125</v>
      </c>
      <c r="D35" s="92"/>
      <c r="E35" s="6"/>
      <c r="F35" s="6"/>
      <c r="G35" s="6"/>
      <c r="H35" s="6"/>
    </row>
    <row r="36" ht="16.25" customHeight="1" spans="1:8">
      <c r="A36" s="6"/>
      <c r="B36" s="6"/>
      <c r="C36" s="6"/>
      <c r="D36" s="6"/>
      <c r="E36" s="6"/>
      <c r="F36" s="6"/>
      <c r="G36" s="6"/>
      <c r="H36" s="6"/>
    </row>
    <row r="37" ht="16.25" customHeight="1" spans="1:8">
      <c r="A37" s="76" t="s">
        <v>126</v>
      </c>
      <c r="B37" s="88">
        <v>3383.484916</v>
      </c>
      <c r="C37" s="76" t="s">
        <v>127</v>
      </c>
      <c r="D37" s="88">
        <v>3383.484916</v>
      </c>
      <c r="E37" s="76" t="s">
        <v>127</v>
      </c>
      <c r="F37" s="88">
        <v>3383.484916</v>
      </c>
      <c r="G37" s="76" t="s">
        <v>127</v>
      </c>
      <c r="H37" s="88">
        <v>3383.484916</v>
      </c>
    </row>
    <row r="38" ht="16.25" customHeight="1" spans="1:8">
      <c r="A38" s="76" t="s">
        <v>128</v>
      </c>
      <c r="B38" s="88"/>
      <c r="C38" s="76" t="s">
        <v>129</v>
      </c>
      <c r="D38" s="88"/>
      <c r="E38" s="76" t="s">
        <v>129</v>
      </c>
      <c r="F38" s="88"/>
      <c r="G38" s="76" t="s">
        <v>129</v>
      </c>
      <c r="H38" s="88"/>
    </row>
    <row r="39" ht="16.25" customHeight="1" spans="1:8">
      <c r="A39" s="6"/>
      <c r="B39" s="90"/>
      <c r="C39" s="6"/>
      <c r="D39" s="90"/>
      <c r="E39" s="76"/>
      <c r="F39" s="88"/>
      <c r="G39" s="76"/>
      <c r="H39" s="88"/>
    </row>
    <row r="40" ht="16.25" customHeight="1" spans="1:8">
      <c r="A40" s="76" t="s">
        <v>130</v>
      </c>
      <c r="B40" s="88">
        <v>3383.484916</v>
      </c>
      <c r="C40" s="76" t="s">
        <v>131</v>
      </c>
      <c r="D40" s="88">
        <v>3383.484916</v>
      </c>
      <c r="E40" s="76" t="s">
        <v>131</v>
      </c>
      <c r="F40" s="88">
        <v>3383.484916</v>
      </c>
      <c r="G40" s="76" t="s">
        <v>131</v>
      </c>
      <c r="H40" s="88">
        <v>3383.484916</v>
      </c>
    </row>
    <row r="45" spans="1:2">
      <c r="A45" s="42"/>
      <c r="B45" s="116"/>
    </row>
    <row r="46" spans="1:2">
      <c r="A46" s="42"/>
      <c r="B46" s="116"/>
    </row>
    <row r="47" spans="1:2">
      <c r="A47" s="42"/>
      <c r="B47" s="116"/>
    </row>
    <row r="48" spans="1:2">
      <c r="A48" s="42"/>
      <c r="B48" s="116"/>
    </row>
    <row r="49" spans="1:2">
      <c r="A49" s="42"/>
      <c r="B49" s="116"/>
    </row>
    <row r="50" spans="1:2">
      <c r="A50" s="42"/>
      <c r="B50" s="116"/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"/>
  <sheetViews>
    <sheetView workbookViewId="0">
      <selection activeCell="A1" sqref="A1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  <col min="26" max="26" width="9.76666666666667" customWidth="1"/>
  </cols>
  <sheetData>
    <row r="1" ht="16.35" customHeight="1" spans="1:25">
      <c r="A1" s="4"/>
      <c r="X1" s="79" t="s">
        <v>132</v>
      </c>
      <c r="Y1" s="79"/>
    </row>
    <row r="2" ht="33.6" customHeight="1" spans="1:25">
      <c r="A2" s="87" t="s">
        <v>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ht="22.4" customHeight="1" spans="1:25">
      <c r="A3" s="45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80" t="s">
        <v>31</v>
      </c>
      <c r="Y3" s="80"/>
    </row>
    <row r="4" ht="22.4" customHeight="1" spans="1:25">
      <c r="A4" s="5" t="s">
        <v>133</v>
      </c>
      <c r="B4" s="5" t="s">
        <v>134</v>
      </c>
      <c r="C4" s="5" t="s">
        <v>135</v>
      </c>
      <c r="D4" s="5" t="s">
        <v>136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 t="s">
        <v>128</v>
      </c>
      <c r="T4" s="5"/>
      <c r="U4" s="5"/>
      <c r="V4" s="5"/>
      <c r="W4" s="5"/>
      <c r="X4" s="5"/>
      <c r="Y4" s="5"/>
    </row>
    <row r="5" ht="22.4" customHeight="1" spans="1:25">
      <c r="A5" s="5"/>
      <c r="B5" s="5"/>
      <c r="C5" s="5"/>
      <c r="D5" s="5" t="s">
        <v>137</v>
      </c>
      <c r="E5" s="5" t="s">
        <v>138</v>
      </c>
      <c r="F5" s="5" t="s">
        <v>139</v>
      </c>
      <c r="G5" s="5" t="s">
        <v>140</v>
      </c>
      <c r="H5" s="5" t="s">
        <v>141</v>
      </c>
      <c r="I5" s="5" t="s">
        <v>142</v>
      </c>
      <c r="J5" s="5" t="s">
        <v>143</v>
      </c>
      <c r="K5" s="5"/>
      <c r="L5" s="5"/>
      <c r="M5" s="5"/>
      <c r="N5" s="5" t="s">
        <v>144</v>
      </c>
      <c r="O5" s="5" t="s">
        <v>145</v>
      </c>
      <c r="P5" s="5" t="s">
        <v>146</v>
      </c>
      <c r="Q5" s="5" t="s">
        <v>147</v>
      </c>
      <c r="R5" s="5" t="s">
        <v>148</v>
      </c>
      <c r="S5" s="5" t="s">
        <v>137</v>
      </c>
      <c r="T5" s="5" t="s">
        <v>138</v>
      </c>
      <c r="U5" s="5" t="s">
        <v>139</v>
      </c>
      <c r="V5" s="5" t="s">
        <v>140</v>
      </c>
      <c r="W5" s="5" t="s">
        <v>141</v>
      </c>
      <c r="X5" s="5" t="s">
        <v>142</v>
      </c>
      <c r="Y5" s="5" t="s">
        <v>149</v>
      </c>
    </row>
    <row r="6" ht="22.4" customHeight="1" spans="1:25">
      <c r="A6" s="5"/>
      <c r="B6" s="5"/>
      <c r="C6" s="5"/>
      <c r="D6" s="5"/>
      <c r="E6" s="5"/>
      <c r="F6" s="5"/>
      <c r="G6" s="5"/>
      <c r="H6" s="5"/>
      <c r="I6" s="5"/>
      <c r="J6" s="5" t="s">
        <v>150</v>
      </c>
      <c r="K6" s="5" t="s">
        <v>151</v>
      </c>
      <c r="L6" s="5" t="s">
        <v>152</v>
      </c>
      <c r="M6" s="5" t="s">
        <v>141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ht="22.8" customHeight="1" spans="1:25">
      <c r="A7" s="76"/>
      <c r="B7" s="76" t="s">
        <v>135</v>
      </c>
      <c r="C7" s="98">
        <v>3383.484916</v>
      </c>
      <c r="D7" s="98">
        <v>3383.484916</v>
      </c>
      <c r="E7" s="98">
        <v>3383.484916</v>
      </c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</row>
    <row r="8" ht="22.8" customHeight="1" spans="1:25">
      <c r="A8" s="35" t="s">
        <v>153</v>
      </c>
      <c r="B8" s="35" t="s">
        <v>154</v>
      </c>
      <c r="C8" s="98">
        <v>3383.484916</v>
      </c>
      <c r="D8" s="98">
        <v>3383.484916</v>
      </c>
      <c r="E8" s="98">
        <v>3383.484916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</row>
    <row r="9" ht="22.8" customHeight="1" spans="1:25">
      <c r="A9" s="13" t="s">
        <v>155</v>
      </c>
      <c r="B9" s="13" t="s">
        <v>156</v>
      </c>
      <c r="C9" s="92">
        <v>1319.467859</v>
      </c>
      <c r="D9" s="92">
        <v>1319.467859</v>
      </c>
      <c r="E9" s="90">
        <v>1319.467859</v>
      </c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ht="22.8" customHeight="1" spans="1:25">
      <c r="A10" s="13" t="s">
        <v>157</v>
      </c>
      <c r="B10" s="13" t="s">
        <v>158</v>
      </c>
      <c r="C10" s="92">
        <v>57.214636</v>
      </c>
      <c r="D10" s="92">
        <v>57.214636</v>
      </c>
      <c r="E10" s="90">
        <v>57.214636</v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</row>
    <row r="11" ht="22.8" customHeight="1" spans="1:25">
      <c r="A11" s="13" t="s">
        <v>159</v>
      </c>
      <c r="B11" s="13" t="s">
        <v>160</v>
      </c>
      <c r="C11" s="92">
        <v>160.372211</v>
      </c>
      <c r="D11" s="92">
        <v>160.372211</v>
      </c>
      <c r="E11" s="90">
        <v>160.372211</v>
      </c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</row>
    <row r="12" ht="22.8" customHeight="1" spans="1:25">
      <c r="A12" s="13" t="s">
        <v>161</v>
      </c>
      <c r="B12" s="13" t="s">
        <v>162</v>
      </c>
      <c r="C12" s="92">
        <v>209.983673</v>
      </c>
      <c r="D12" s="92">
        <v>209.983673</v>
      </c>
      <c r="E12" s="90">
        <v>209.983673</v>
      </c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</row>
    <row r="13" ht="22.8" customHeight="1" spans="1:25">
      <c r="A13" s="13" t="s">
        <v>163</v>
      </c>
      <c r="B13" s="13" t="s">
        <v>164</v>
      </c>
      <c r="C13" s="92">
        <v>1636.446537</v>
      </c>
      <c r="D13" s="92">
        <v>1636.446537</v>
      </c>
      <c r="E13" s="90">
        <v>1636.446537</v>
      </c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</row>
    <row r="14" ht="16.35" customHeight="1"/>
    <row r="15" ht="16.35" customHeight="1" spans="7:7">
      <c r="G15" s="4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9"/>
  <sheetViews>
    <sheetView zoomScale="130" zoomScaleNormal="130" workbookViewId="0">
      <selection activeCell="F20" sqref="F20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1.9416666666667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  <col min="12" max="12" width="9.76666666666667" customWidth="1"/>
  </cols>
  <sheetData>
    <row r="1" ht="16.35" customHeight="1" spans="1:11">
      <c r="A1" s="4"/>
      <c r="D1" s="43"/>
      <c r="K1" s="79" t="s">
        <v>165</v>
      </c>
    </row>
    <row r="2" ht="31.9" customHeight="1" spans="1:11">
      <c r="A2" s="87" t="s">
        <v>9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ht="25" customHeight="1" spans="1:11">
      <c r="A3" s="104" t="s">
        <v>30</v>
      </c>
      <c r="B3" s="104"/>
      <c r="C3" s="104"/>
      <c r="D3" s="104"/>
      <c r="E3" s="104"/>
      <c r="F3" s="104"/>
      <c r="G3" s="104"/>
      <c r="H3" s="104"/>
      <c r="I3" s="104"/>
      <c r="J3" s="104"/>
      <c r="K3" s="80" t="s">
        <v>31</v>
      </c>
    </row>
    <row r="4" ht="27.6" customHeight="1" spans="1:11">
      <c r="A4" s="46" t="s">
        <v>166</v>
      </c>
      <c r="B4" s="46"/>
      <c r="C4" s="46"/>
      <c r="D4" s="46" t="s">
        <v>167</v>
      </c>
      <c r="E4" s="46" t="s">
        <v>168</v>
      </c>
      <c r="F4" s="46" t="s">
        <v>135</v>
      </c>
      <c r="G4" s="46" t="s">
        <v>169</v>
      </c>
      <c r="H4" s="46" t="s">
        <v>170</v>
      </c>
      <c r="I4" s="46" t="s">
        <v>171</v>
      </c>
      <c r="J4" s="46" t="s">
        <v>172</v>
      </c>
      <c r="K4" s="46" t="s">
        <v>173</v>
      </c>
    </row>
    <row r="5" ht="25.85" customHeight="1" spans="1:11">
      <c r="A5" s="46" t="s">
        <v>174</v>
      </c>
      <c r="B5" s="46" t="s">
        <v>175</v>
      </c>
      <c r="C5" s="46" t="s">
        <v>176</v>
      </c>
      <c r="D5" s="46"/>
      <c r="E5" s="46"/>
      <c r="F5" s="46"/>
      <c r="G5" s="46"/>
      <c r="H5" s="46"/>
      <c r="I5" s="46"/>
      <c r="J5" s="46"/>
      <c r="K5" s="46"/>
    </row>
    <row r="6" ht="22.8" customHeight="1" spans="1:11">
      <c r="A6" s="97"/>
      <c r="B6" s="97"/>
      <c r="C6" s="97"/>
      <c r="D6" s="105" t="s">
        <v>135</v>
      </c>
      <c r="E6" s="105"/>
      <c r="F6" s="106">
        <v>3383.484916</v>
      </c>
      <c r="G6" s="106">
        <v>1180.384916</v>
      </c>
      <c r="H6" s="106">
        <v>2203.1</v>
      </c>
      <c r="I6" s="106"/>
      <c r="J6" s="105"/>
      <c r="K6" s="105"/>
    </row>
    <row r="7" ht="22.8" customHeight="1" spans="1:11">
      <c r="A7" s="107"/>
      <c r="B7" s="107"/>
      <c r="C7" s="107"/>
      <c r="D7" s="108" t="s">
        <v>153</v>
      </c>
      <c r="E7" s="108" t="s">
        <v>154</v>
      </c>
      <c r="F7" s="109">
        <v>3383.484916</v>
      </c>
      <c r="G7" s="109">
        <v>1180.384916</v>
      </c>
      <c r="H7" s="109">
        <v>2203.1</v>
      </c>
      <c r="I7" s="109"/>
      <c r="J7" s="114"/>
      <c r="K7" s="114"/>
    </row>
    <row r="8" ht="22.8" customHeight="1" spans="1:11">
      <c r="A8" s="107"/>
      <c r="B8" s="107"/>
      <c r="C8" s="107"/>
      <c r="D8" s="108" t="s">
        <v>155</v>
      </c>
      <c r="E8" s="108" t="s">
        <v>156</v>
      </c>
      <c r="F8" s="109">
        <v>1319.467859</v>
      </c>
      <c r="G8" s="109">
        <v>785.467859</v>
      </c>
      <c r="H8" s="109">
        <v>534</v>
      </c>
      <c r="I8" s="109"/>
      <c r="J8" s="114"/>
      <c r="K8" s="114"/>
    </row>
    <row r="9" ht="22.8" customHeight="1" spans="1:11">
      <c r="A9" s="110" t="s">
        <v>177</v>
      </c>
      <c r="B9" s="110" t="s">
        <v>178</v>
      </c>
      <c r="C9" s="110" t="s">
        <v>178</v>
      </c>
      <c r="D9" s="111" t="s">
        <v>179</v>
      </c>
      <c r="E9" s="112" t="s">
        <v>180</v>
      </c>
      <c r="F9" s="113">
        <v>14.5</v>
      </c>
      <c r="G9" s="113"/>
      <c r="H9" s="113">
        <v>14.5</v>
      </c>
      <c r="I9" s="113"/>
      <c r="J9" s="112"/>
      <c r="K9" s="112"/>
    </row>
    <row r="10" ht="22.8" customHeight="1" spans="1:11">
      <c r="A10" s="110" t="s">
        <v>181</v>
      </c>
      <c r="B10" s="110" t="s">
        <v>182</v>
      </c>
      <c r="C10" s="110" t="s">
        <v>183</v>
      </c>
      <c r="D10" s="111" t="s">
        <v>184</v>
      </c>
      <c r="E10" s="112" t="s">
        <v>185</v>
      </c>
      <c r="F10" s="113">
        <v>112.7</v>
      </c>
      <c r="G10" s="113">
        <v>112.7</v>
      </c>
      <c r="H10" s="113"/>
      <c r="I10" s="113"/>
      <c r="J10" s="112"/>
      <c r="K10" s="112"/>
    </row>
    <row r="11" ht="22.8" customHeight="1" spans="1:11">
      <c r="A11" s="110" t="s">
        <v>181</v>
      </c>
      <c r="B11" s="110" t="s">
        <v>182</v>
      </c>
      <c r="C11" s="110" t="s">
        <v>182</v>
      </c>
      <c r="D11" s="111" t="s">
        <v>186</v>
      </c>
      <c r="E11" s="112" t="s">
        <v>187</v>
      </c>
      <c r="F11" s="113">
        <v>48.417742</v>
      </c>
      <c r="G11" s="113">
        <v>48.417742</v>
      </c>
      <c r="H11" s="113"/>
      <c r="I11" s="113"/>
      <c r="J11" s="112"/>
      <c r="K11" s="112"/>
    </row>
    <row r="12" ht="22.8" customHeight="1" spans="1:11">
      <c r="A12" s="110" t="s">
        <v>181</v>
      </c>
      <c r="B12" s="110" t="s">
        <v>188</v>
      </c>
      <c r="C12" s="110" t="s">
        <v>189</v>
      </c>
      <c r="D12" s="111" t="s">
        <v>190</v>
      </c>
      <c r="E12" s="112" t="s">
        <v>191</v>
      </c>
      <c r="F12" s="113">
        <v>1.815665</v>
      </c>
      <c r="G12" s="113">
        <v>1.815665</v>
      </c>
      <c r="H12" s="113"/>
      <c r="I12" s="113"/>
      <c r="J12" s="112"/>
      <c r="K12" s="112"/>
    </row>
    <row r="13" ht="22.8" customHeight="1" spans="1:11">
      <c r="A13" s="110" t="s">
        <v>192</v>
      </c>
      <c r="B13" s="110" t="s">
        <v>193</v>
      </c>
      <c r="C13" s="110" t="s">
        <v>183</v>
      </c>
      <c r="D13" s="111" t="s">
        <v>194</v>
      </c>
      <c r="E13" s="112" t="s">
        <v>195</v>
      </c>
      <c r="F13" s="113">
        <v>25.721925</v>
      </c>
      <c r="G13" s="113">
        <v>25.721925</v>
      </c>
      <c r="H13" s="113"/>
      <c r="I13" s="113"/>
      <c r="J13" s="112"/>
      <c r="K13" s="112"/>
    </row>
    <row r="14" ht="22.8" customHeight="1" spans="1:11">
      <c r="A14" s="110" t="s">
        <v>192</v>
      </c>
      <c r="B14" s="110" t="s">
        <v>193</v>
      </c>
      <c r="C14" s="110" t="s">
        <v>196</v>
      </c>
      <c r="D14" s="111" t="s">
        <v>197</v>
      </c>
      <c r="E14" s="112" t="s">
        <v>198</v>
      </c>
      <c r="F14" s="113">
        <v>3.627</v>
      </c>
      <c r="G14" s="113">
        <v>3.627</v>
      </c>
      <c r="H14" s="113"/>
      <c r="I14" s="113"/>
      <c r="J14" s="112"/>
      <c r="K14" s="112"/>
    </row>
    <row r="15" ht="22.8" customHeight="1" spans="1:11">
      <c r="A15" s="110" t="s">
        <v>192</v>
      </c>
      <c r="B15" s="110" t="s">
        <v>193</v>
      </c>
      <c r="C15" s="110" t="s">
        <v>178</v>
      </c>
      <c r="D15" s="111" t="s">
        <v>199</v>
      </c>
      <c r="E15" s="112" t="s">
        <v>200</v>
      </c>
      <c r="F15" s="113">
        <v>1.395</v>
      </c>
      <c r="G15" s="113">
        <v>1.395</v>
      </c>
      <c r="H15" s="113"/>
      <c r="I15" s="113"/>
      <c r="J15" s="112"/>
      <c r="K15" s="112"/>
    </row>
    <row r="16" ht="22.8" customHeight="1" spans="1:11">
      <c r="A16" s="110" t="s">
        <v>201</v>
      </c>
      <c r="B16" s="110" t="s">
        <v>178</v>
      </c>
      <c r="C16" s="110" t="s">
        <v>178</v>
      </c>
      <c r="D16" s="111" t="s">
        <v>202</v>
      </c>
      <c r="E16" s="112" t="s">
        <v>203</v>
      </c>
      <c r="F16" s="113">
        <v>100</v>
      </c>
      <c r="G16" s="113"/>
      <c r="H16" s="113">
        <v>100</v>
      </c>
      <c r="I16" s="113"/>
      <c r="J16" s="112"/>
      <c r="K16" s="112"/>
    </row>
    <row r="17" ht="22.8" customHeight="1" spans="1:11">
      <c r="A17" s="110" t="s">
        <v>204</v>
      </c>
      <c r="B17" s="110" t="s">
        <v>183</v>
      </c>
      <c r="C17" s="110" t="s">
        <v>183</v>
      </c>
      <c r="D17" s="111" t="s">
        <v>205</v>
      </c>
      <c r="E17" s="112" t="s">
        <v>206</v>
      </c>
      <c r="F17" s="113">
        <v>595.47722</v>
      </c>
      <c r="G17" s="113">
        <v>555.47722</v>
      </c>
      <c r="H17" s="113">
        <v>40</v>
      </c>
      <c r="I17" s="113"/>
      <c r="J17" s="112"/>
      <c r="K17" s="112"/>
    </row>
    <row r="18" ht="22.8" customHeight="1" spans="1:11">
      <c r="A18" s="110" t="s">
        <v>204</v>
      </c>
      <c r="B18" s="110" t="s">
        <v>183</v>
      </c>
      <c r="C18" s="110" t="s">
        <v>207</v>
      </c>
      <c r="D18" s="111" t="s">
        <v>208</v>
      </c>
      <c r="E18" s="112" t="s">
        <v>209</v>
      </c>
      <c r="F18" s="113">
        <v>52.4</v>
      </c>
      <c r="G18" s="113"/>
      <c r="H18" s="113">
        <v>52.4</v>
      </c>
      <c r="I18" s="113"/>
      <c r="J18" s="112"/>
      <c r="K18" s="112"/>
    </row>
    <row r="19" ht="22.8" customHeight="1" spans="1:11">
      <c r="A19" s="110" t="s">
        <v>204</v>
      </c>
      <c r="B19" s="110" t="s">
        <v>183</v>
      </c>
      <c r="C19" s="110" t="s">
        <v>210</v>
      </c>
      <c r="D19" s="111" t="s">
        <v>211</v>
      </c>
      <c r="E19" s="112" t="s">
        <v>212</v>
      </c>
      <c r="F19" s="113">
        <v>50</v>
      </c>
      <c r="G19" s="113"/>
      <c r="H19" s="113">
        <v>50</v>
      </c>
      <c r="I19" s="113"/>
      <c r="J19" s="112"/>
      <c r="K19" s="112"/>
    </row>
    <row r="20" ht="22.8" customHeight="1" spans="1:11">
      <c r="A20" s="110" t="s">
        <v>204</v>
      </c>
      <c r="B20" s="110" t="s">
        <v>183</v>
      </c>
      <c r="C20" s="110" t="s">
        <v>213</v>
      </c>
      <c r="D20" s="111" t="s">
        <v>214</v>
      </c>
      <c r="E20" s="112" t="s">
        <v>215</v>
      </c>
      <c r="F20" s="113">
        <v>154.1</v>
      </c>
      <c r="G20" s="113"/>
      <c r="H20" s="113">
        <v>154.1</v>
      </c>
      <c r="I20" s="113"/>
      <c r="J20" s="112"/>
      <c r="K20" s="112"/>
    </row>
    <row r="21" ht="22.8" customHeight="1" spans="1:11">
      <c r="A21" s="110" t="s">
        <v>204</v>
      </c>
      <c r="B21" s="110" t="s">
        <v>183</v>
      </c>
      <c r="C21" s="110" t="s">
        <v>216</v>
      </c>
      <c r="D21" s="111" t="s">
        <v>217</v>
      </c>
      <c r="E21" s="112" t="s">
        <v>218</v>
      </c>
      <c r="F21" s="113">
        <v>50</v>
      </c>
      <c r="G21" s="113"/>
      <c r="H21" s="113">
        <v>50</v>
      </c>
      <c r="I21" s="113"/>
      <c r="J21" s="112"/>
      <c r="K21" s="112"/>
    </row>
    <row r="22" ht="22.8" customHeight="1" spans="1:11">
      <c r="A22" s="110" t="s">
        <v>204</v>
      </c>
      <c r="B22" s="110" t="s">
        <v>183</v>
      </c>
      <c r="C22" s="110" t="s">
        <v>219</v>
      </c>
      <c r="D22" s="111" t="s">
        <v>220</v>
      </c>
      <c r="E22" s="112" t="s">
        <v>221</v>
      </c>
      <c r="F22" s="113">
        <v>50</v>
      </c>
      <c r="G22" s="113"/>
      <c r="H22" s="113">
        <v>50</v>
      </c>
      <c r="I22" s="113"/>
      <c r="J22" s="112"/>
      <c r="K22" s="112"/>
    </row>
    <row r="23" ht="22.8" customHeight="1" spans="1:11">
      <c r="A23" s="110" t="s">
        <v>204</v>
      </c>
      <c r="B23" s="110" t="s">
        <v>182</v>
      </c>
      <c r="C23" s="110" t="s">
        <v>178</v>
      </c>
      <c r="D23" s="111" t="s">
        <v>222</v>
      </c>
      <c r="E23" s="112" t="s">
        <v>223</v>
      </c>
      <c r="F23" s="113">
        <v>23</v>
      </c>
      <c r="G23" s="113"/>
      <c r="H23" s="113">
        <v>23</v>
      </c>
      <c r="I23" s="113"/>
      <c r="J23" s="112"/>
      <c r="K23" s="112"/>
    </row>
    <row r="24" ht="22.8" customHeight="1" spans="1:11">
      <c r="A24" s="110" t="s">
        <v>224</v>
      </c>
      <c r="B24" s="110" t="s">
        <v>189</v>
      </c>
      <c r="C24" s="110" t="s">
        <v>183</v>
      </c>
      <c r="D24" s="111" t="s">
        <v>225</v>
      </c>
      <c r="E24" s="112" t="s">
        <v>226</v>
      </c>
      <c r="F24" s="113">
        <v>36.313307</v>
      </c>
      <c r="G24" s="113">
        <v>36.313307</v>
      </c>
      <c r="H24" s="113"/>
      <c r="I24" s="113"/>
      <c r="J24" s="112"/>
      <c r="K24" s="112"/>
    </row>
    <row r="25" ht="22.8" customHeight="1" spans="1:11">
      <c r="A25" s="107"/>
      <c r="B25" s="107"/>
      <c r="C25" s="107"/>
      <c r="D25" s="108" t="s">
        <v>157</v>
      </c>
      <c r="E25" s="108" t="s">
        <v>158</v>
      </c>
      <c r="F25" s="109">
        <v>57.214636</v>
      </c>
      <c r="G25" s="109">
        <v>48.214636</v>
      </c>
      <c r="H25" s="109">
        <v>9</v>
      </c>
      <c r="I25" s="109"/>
      <c r="J25" s="114"/>
      <c r="K25" s="114"/>
    </row>
    <row r="26" ht="22.8" customHeight="1" spans="1:11">
      <c r="A26" s="110" t="s">
        <v>181</v>
      </c>
      <c r="B26" s="110" t="s">
        <v>182</v>
      </c>
      <c r="C26" s="110" t="s">
        <v>182</v>
      </c>
      <c r="D26" s="111" t="s">
        <v>186</v>
      </c>
      <c r="E26" s="112" t="s">
        <v>187</v>
      </c>
      <c r="F26" s="113">
        <v>3.987314</v>
      </c>
      <c r="G26" s="113">
        <v>3.987314</v>
      </c>
      <c r="H26" s="113"/>
      <c r="I26" s="113"/>
      <c r="J26" s="112"/>
      <c r="K26" s="112"/>
    </row>
    <row r="27" ht="22.8" customHeight="1" spans="1:11">
      <c r="A27" s="110" t="s">
        <v>181</v>
      </c>
      <c r="B27" s="110" t="s">
        <v>188</v>
      </c>
      <c r="C27" s="110" t="s">
        <v>189</v>
      </c>
      <c r="D27" s="111" t="s">
        <v>190</v>
      </c>
      <c r="E27" s="112" t="s">
        <v>191</v>
      </c>
      <c r="F27" s="113">
        <v>0.149524</v>
      </c>
      <c r="G27" s="113">
        <v>0.149524</v>
      </c>
      <c r="H27" s="113"/>
      <c r="I27" s="113"/>
      <c r="J27" s="112"/>
      <c r="K27" s="112"/>
    </row>
    <row r="28" ht="22.8" customHeight="1" spans="1:11">
      <c r="A28" s="110" t="s">
        <v>192</v>
      </c>
      <c r="B28" s="110" t="s">
        <v>193</v>
      </c>
      <c r="C28" s="110" t="s">
        <v>183</v>
      </c>
      <c r="D28" s="111" t="s">
        <v>194</v>
      </c>
      <c r="E28" s="112" t="s">
        <v>195</v>
      </c>
      <c r="F28" s="113">
        <v>2.118261</v>
      </c>
      <c r="G28" s="113">
        <v>2.118261</v>
      </c>
      <c r="H28" s="113"/>
      <c r="I28" s="113"/>
      <c r="J28" s="112"/>
      <c r="K28" s="112"/>
    </row>
    <row r="29" ht="22.8" customHeight="1" spans="1:11">
      <c r="A29" s="110" t="s">
        <v>192</v>
      </c>
      <c r="B29" s="110" t="s">
        <v>193</v>
      </c>
      <c r="C29" s="110" t="s">
        <v>196</v>
      </c>
      <c r="D29" s="111" t="s">
        <v>197</v>
      </c>
      <c r="E29" s="112" t="s">
        <v>198</v>
      </c>
      <c r="F29" s="113">
        <v>0.117</v>
      </c>
      <c r="G29" s="113">
        <v>0.117</v>
      </c>
      <c r="H29" s="113"/>
      <c r="I29" s="113"/>
      <c r="J29" s="112"/>
      <c r="K29" s="112"/>
    </row>
    <row r="30" ht="22.8" customHeight="1" spans="1:11">
      <c r="A30" s="110" t="s">
        <v>192</v>
      </c>
      <c r="B30" s="110" t="s">
        <v>193</v>
      </c>
      <c r="C30" s="110" t="s">
        <v>178</v>
      </c>
      <c r="D30" s="111" t="s">
        <v>199</v>
      </c>
      <c r="E30" s="112" t="s">
        <v>200</v>
      </c>
      <c r="F30" s="113">
        <v>0.045</v>
      </c>
      <c r="G30" s="113">
        <v>0.045</v>
      </c>
      <c r="H30" s="113"/>
      <c r="I30" s="113"/>
      <c r="J30" s="112"/>
      <c r="K30" s="112"/>
    </row>
    <row r="31" ht="22.8" customHeight="1" spans="1:11">
      <c r="A31" s="110" t="s">
        <v>204</v>
      </c>
      <c r="B31" s="110" t="s">
        <v>183</v>
      </c>
      <c r="C31" s="110" t="s">
        <v>183</v>
      </c>
      <c r="D31" s="111" t="s">
        <v>205</v>
      </c>
      <c r="E31" s="112" t="s">
        <v>206</v>
      </c>
      <c r="F31" s="113">
        <v>47.807052</v>
      </c>
      <c r="G31" s="113">
        <v>38.807052</v>
      </c>
      <c r="H31" s="113">
        <v>9</v>
      </c>
      <c r="I31" s="113"/>
      <c r="J31" s="112"/>
      <c r="K31" s="112"/>
    </row>
    <row r="32" ht="22.8" customHeight="1" spans="1:11">
      <c r="A32" s="110" t="s">
        <v>224</v>
      </c>
      <c r="B32" s="110" t="s">
        <v>189</v>
      </c>
      <c r="C32" s="110" t="s">
        <v>183</v>
      </c>
      <c r="D32" s="111" t="s">
        <v>225</v>
      </c>
      <c r="E32" s="112" t="s">
        <v>226</v>
      </c>
      <c r="F32" s="113">
        <v>2.990485</v>
      </c>
      <c r="G32" s="113">
        <v>2.990485</v>
      </c>
      <c r="H32" s="113"/>
      <c r="I32" s="113"/>
      <c r="J32" s="112"/>
      <c r="K32" s="112"/>
    </row>
    <row r="33" ht="22.8" customHeight="1" spans="1:11">
      <c r="A33" s="107"/>
      <c r="B33" s="107"/>
      <c r="C33" s="107"/>
      <c r="D33" s="108" t="s">
        <v>159</v>
      </c>
      <c r="E33" s="108" t="s">
        <v>160</v>
      </c>
      <c r="F33" s="109">
        <v>160.372211</v>
      </c>
      <c r="G33" s="109">
        <v>133.372211</v>
      </c>
      <c r="H33" s="109">
        <v>27</v>
      </c>
      <c r="I33" s="109"/>
      <c r="J33" s="114"/>
      <c r="K33" s="114"/>
    </row>
    <row r="34" ht="22.8" customHeight="1" spans="1:11">
      <c r="A34" s="110" t="s">
        <v>177</v>
      </c>
      <c r="B34" s="110" t="s">
        <v>189</v>
      </c>
      <c r="C34" s="110" t="s">
        <v>178</v>
      </c>
      <c r="D34" s="111" t="s">
        <v>227</v>
      </c>
      <c r="E34" s="112" t="s">
        <v>228</v>
      </c>
      <c r="F34" s="113">
        <v>151.80952</v>
      </c>
      <c r="G34" s="113">
        <v>124.80952</v>
      </c>
      <c r="H34" s="113">
        <v>27</v>
      </c>
      <c r="I34" s="113"/>
      <c r="J34" s="112"/>
      <c r="K34" s="112"/>
    </row>
    <row r="35" ht="22.8" customHeight="1" spans="1:11">
      <c r="A35" s="110" t="s">
        <v>181</v>
      </c>
      <c r="B35" s="110" t="s">
        <v>182</v>
      </c>
      <c r="C35" s="110" t="s">
        <v>182</v>
      </c>
      <c r="D35" s="111" t="s">
        <v>186</v>
      </c>
      <c r="E35" s="112" t="s">
        <v>187</v>
      </c>
      <c r="F35" s="113">
        <v>4.035072</v>
      </c>
      <c r="G35" s="113">
        <v>4.035072</v>
      </c>
      <c r="H35" s="113"/>
      <c r="I35" s="113"/>
      <c r="J35" s="112"/>
      <c r="K35" s="112"/>
    </row>
    <row r="36" ht="22.8" customHeight="1" spans="1:11">
      <c r="A36" s="110" t="s">
        <v>181</v>
      </c>
      <c r="B36" s="110" t="s">
        <v>188</v>
      </c>
      <c r="C36" s="110" t="s">
        <v>189</v>
      </c>
      <c r="D36" s="111" t="s">
        <v>190</v>
      </c>
      <c r="E36" s="112" t="s">
        <v>191</v>
      </c>
      <c r="F36" s="113">
        <v>0.151315</v>
      </c>
      <c r="G36" s="113">
        <v>0.151315</v>
      </c>
      <c r="H36" s="113"/>
      <c r="I36" s="113"/>
      <c r="J36" s="112"/>
      <c r="K36" s="112"/>
    </row>
    <row r="37" ht="22.8" customHeight="1" spans="1:11">
      <c r="A37" s="110" t="s">
        <v>192</v>
      </c>
      <c r="B37" s="110" t="s">
        <v>193</v>
      </c>
      <c r="C37" s="110" t="s">
        <v>196</v>
      </c>
      <c r="D37" s="111" t="s">
        <v>197</v>
      </c>
      <c r="E37" s="112" t="s">
        <v>198</v>
      </c>
      <c r="F37" s="113">
        <v>0.975</v>
      </c>
      <c r="G37" s="113">
        <v>0.975</v>
      </c>
      <c r="H37" s="113"/>
      <c r="I37" s="113"/>
      <c r="J37" s="112"/>
      <c r="K37" s="112"/>
    </row>
    <row r="38" ht="22.8" customHeight="1" spans="1:11">
      <c r="A38" s="110" t="s">
        <v>192</v>
      </c>
      <c r="B38" s="110" t="s">
        <v>193</v>
      </c>
      <c r="C38" s="110" t="s">
        <v>178</v>
      </c>
      <c r="D38" s="111" t="s">
        <v>199</v>
      </c>
      <c r="E38" s="112" t="s">
        <v>200</v>
      </c>
      <c r="F38" s="113">
        <v>0.375</v>
      </c>
      <c r="G38" s="113">
        <v>0.375</v>
      </c>
      <c r="H38" s="113"/>
      <c r="I38" s="113"/>
      <c r="J38" s="112"/>
      <c r="K38" s="112"/>
    </row>
    <row r="39" ht="22.8" customHeight="1" spans="1:11">
      <c r="A39" s="110" t="s">
        <v>224</v>
      </c>
      <c r="B39" s="110" t="s">
        <v>189</v>
      </c>
      <c r="C39" s="110" t="s">
        <v>183</v>
      </c>
      <c r="D39" s="111" t="s">
        <v>225</v>
      </c>
      <c r="E39" s="112" t="s">
        <v>226</v>
      </c>
      <c r="F39" s="113">
        <v>3.026304</v>
      </c>
      <c r="G39" s="113">
        <v>3.026304</v>
      </c>
      <c r="H39" s="113"/>
      <c r="I39" s="113"/>
      <c r="J39" s="112"/>
      <c r="K39" s="112"/>
    </row>
    <row r="40" ht="22.8" customHeight="1" spans="1:11">
      <c r="A40" s="107"/>
      <c r="B40" s="107"/>
      <c r="C40" s="107"/>
      <c r="D40" s="108" t="s">
        <v>161</v>
      </c>
      <c r="E40" s="108" t="s">
        <v>162</v>
      </c>
      <c r="F40" s="109">
        <v>209.983673</v>
      </c>
      <c r="G40" s="109">
        <v>126.483673</v>
      </c>
      <c r="H40" s="109">
        <v>83.5</v>
      </c>
      <c r="I40" s="109"/>
      <c r="J40" s="114"/>
      <c r="K40" s="114"/>
    </row>
    <row r="41" ht="22.8" customHeight="1" spans="1:11">
      <c r="A41" s="110" t="s">
        <v>177</v>
      </c>
      <c r="B41" s="110" t="s">
        <v>178</v>
      </c>
      <c r="C41" s="110" t="s">
        <v>178</v>
      </c>
      <c r="D41" s="111" t="s">
        <v>179</v>
      </c>
      <c r="E41" s="112" t="s">
        <v>180</v>
      </c>
      <c r="F41" s="113">
        <v>83.5</v>
      </c>
      <c r="G41" s="113"/>
      <c r="H41" s="113">
        <v>83.5</v>
      </c>
      <c r="I41" s="113"/>
      <c r="J41" s="112"/>
      <c r="K41" s="112"/>
    </row>
    <row r="42" ht="22.8" customHeight="1" spans="1:11">
      <c r="A42" s="110" t="s">
        <v>181</v>
      </c>
      <c r="B42" s="110" t="s">
        <v>182</v>
      </c>
      <c r="C42" s="110" t="s">
        <v>182</v>
      </c>
      <c r="D42" s="111" t="s">
        <v>186</v>
      </c>
      <c r="E42" s="112" t="s">
        <v>187</v>
      </c>
      <c r="F42" s="113">
        <v>7.808031</v>
      </c>
      <c r="G42" s="113">
        <v>7.808031</v>
      </c>
      <c r="H42" s="113"/>
      <c r="I42" s="113"/>
      <c r="J42" s="112"/>
      <c r="K42" s="112"/>
    </row>
    <row r="43" ht="22.8" customHeight="1" spans="1:11">
      <c r="A43" s="110" t="s">
        <v>181</v>
      </c>
      <c r="B43" s="110" t="s">
        <v>188</v>
      </c>
      <c r="C43" s="110" t="s">
        <v>189</v>
      </c>
      <c r="D43" s="111" t="s">
        <v>190</v>
      </c>
      <c r="E43" s="112" t="s">
        <v>191</v>
      </c>
      <c r="F43" s="113">
        <v>0.292801</v>
      </c>
      <c r="G43" s="113">
        <v>0.292801</v>
      </c>
      <c r="H43" s="113"/>
      <c r="I43" s="113"/>
      <c r="J43" s="112"/>
      <c r="K43" s="112"/>
    </row>
    <row r="44" ht="22.8" customHeight="1" spans="1:11">
      <c r="A44" s="110" t="s">
        <v>192</v>
      </c>
      <c r="B44" s="110" t="s">
        <v>193</v>
      </c>
      <c r="C44" s="110" t="s">
        <v>196</v>
      </c>
      <c r="D44" s="111" t="s">
        <v>197</v>
      </c>
      <c r="E44" s="112" t="s">
        <v>198</v>
      </c>
      <c r="F44" s="113">
        <v>0.273</v>
      </c>
      <c r="G44" s="113">
        <v>0.273</v>
      </c>
      <c r="H44" s="113"/>
      <c r="I44" s="113"/>
      <c r="J44" s="112"/>
      <c r="K44" s="112"/>
    </row>
    <row r="45" ht="22.8" customHeight="1" spans="1:11">
      <c r="A45" s="110" t="s">
        <v>192</v>
      </c>
      <c r="B45" s="110" t="s">
        <v>193</v>
      </c>
      <c r="C45" s="110" t="s">
        <v>178</v>
      </c>
      <c r="D45" s="111" t="s">
        <v>199</v>
      </c>
      <c r="E45" s="112" t="s">
        <v>200</v>
      </c>
      <c r="F45" s="113">
        <v>0.21</v>
      </c>
      <c r="G45" s="113">
        <v>0.21</v>
      </c>
      <c r="H45" s="113"/>
      <c r="I45" s="113"/>
      <c r="J45" s="112"/>
      <c r="K45" s="112"/>
    </row>
    <row r="46" ht="22.8" customHeight="1" spans="1:11">
      <c r="A46" s="110" t="s">
        <v>204</v>
      </c>
      <c r="B46" s="110" t="s">
        <v>183</v>
      </c>
      <c r="C46" s="110" t="s">
        <v>183</v>
      </c>
      <c r="D46" s="111" t="s">
        <v>205</v>
      </c>
      <c r="E46" s="112" t="s">
        <v>206</v>
      </c>
      <c r="F46" s="113">
        <v>103.643817</v>
      </c>
      <c r="G46" s="113">
        <v>103.643817</v>
      </c>
      <c r="H46" s="113"/>
      <c r="I46" s="113"/>
      <c r="J46" s="112"/>
      <c r="K46" s="112"/>
    </row>
    <row r="47" ht="22.8" customHeight="1" spans="1:11">
      <c r="A47" s="110" t="s">
        <v>204</v>
      </c>
      <c r="B47" s="110" t="s">
        <v>183</v>
      </c>
      <c r="C47" s="110" t="s">
        <v>229</v>
      </c>
      <c r="D47" s="111" t="s">
        <v>230</v>
      </c>
      <c r="E47" s="112" t="s">
        <v>231</v>
      </c>
      <c r="F47" s="113">
        <v>8.4</v>
      </c>
      <c r="G47" s="113">
        <v>8.4</v>
      </c>
      <c r="H47" s="113"/>
      <c r="I47" s="113"/>
      <c r="J47" s="112"/>
      <c r="K47" s="112"/>
    </row>
    <row r="48" ht="22.8" customHeight="1" spans="1:11">
      <c r="A48" s="110" t="s">
        <v>224</v>
      </c>
      <c r="B48" s="110" t="s">
        <v>189</v>
      </c>
      <c r="C48" s="110" t="s">
        <v>183</v>
      </c>
      <c r="D48" s="111" t="s">
        <v>225</v>
      </c>
      <c r="E48" s="112" t="s">
        <v>226</v>
      </c>
      <c r="F48" s="113">
        <v>5.856024</v>
      </c>
      <c r="G48" s="113">
        <v>5.856024</v>
      </c>
      <c r="H48" s="113"/>
      <c r="I48" s="113"/>
      <c r="J48" s="112"/>
      <c r="K48" s="112"/>
    </row>
    <row r="49" ht="22.8" customHeight="1" spans="1:11">
      <c r="A49" s="107"/>
      <c r="B49" s="107"/>
      <c r="C49" s="107"/>
      <c r="D49" s="108" t="s">
        <v>163</v>
      </c>
      <c r="E49" s="108" t="s">
        <v>164</v>
      </c>
      <c r="F49" s="109">
        <v>1636.446537</v>
      </c>
      <c r="G49" s="109">
        <v>86.846537</v>
      </c>
      <c r="H49" s="109">
        <v>1549.6</v>
      </c>
      <c r="I49" s="109"/>
      <c r="J49" s="114"/>
      <c r="K49" s="114"/>
    </row>
    <row r="50" ht="22.8" customHeight="1" spans="1:11">
      <c r="A50" s="110" t="s">
        <v>181</v>
      </c>
      <c r="B50" s="110" t="s">
        <v>182</v>
      </c>
      <c r="C50" s="110" t="s">
        <v>182</v>
      </c>
      <c r="D50" s="111" t="s">
        <v>186</v>
      </c>
      <c r="E50" s="112" t="s">
        <v>187</v>
      </c>
      <c r="F50" s="113">
        <v>7.086912</v>
      </c>
      <c r="G50" s="113">
        <v>7.086912</v>
      </c>
      <c r="H50" s="113"/>
      <c r="I50" s="113"/>
      <c r="J50" s="112"/>
      <c r="K50" s="112"/>
    </row>
    <row r="51" ht="22.8" customHeight="1" spans="1:11">
      <c r="A51" s="110" t="s">
        <v>181</v>
      </c>
      <c r="B51" s="110" t="s">
        <v>188</v>
      </c>
      <c r="C51" s="110" t="s">
        <v>189</v>
      </c>
      <c r="D51" s="111" t="s">
        <v>190</v>
      </c>
      <c r="E51" s="112" t="s">
        <v>191</v>
      </c>
      <c r="F51" s="113">
        <v>0.265759</v>
      </c>
      <c r="G51" s="113">
        <v>0.265759</v>
      </c>
      <c r="H51" s="113"/>
      <c r="I51" s="113"/>
      <c r="J51" s="112"/>
      <c r="K51" s="112"/>
    </row>
    <row r="52" ht="22.8" customHeight="1" spans="1:11">
      <c r="A52" s="110" t="s">
        <v>192</v>
      </c>
      <c r="B52" s="110" t="s">
        <v>193</v>
      </c>
      <c r="C52" s="110" t="s">
        <v>183</v>
      </c>
      <c r="D52" s="111" t="s">
        <v>194</v>
      </c>
      <c r="E52" s="112" t="s">
        <v>195</v>
      </c>
      <c r="F52" s="113">
        <v>3.764922</v>
      </c>
      <c r="G52" s="113">
        <v>3.764922</v>
      </c>
      <c r="H52" s="113"/>
      <c r="I52" s="113"/>
      <c r="J52" s="112"/>
      <c r="K52" s="112"/>
    </row>
    <row r="53" ht="22.8" customHeight="1" spans="1:11">
      <c r="A53" s="110" t="s">
        <v>192</v>
      </c>
      <c r="B53" s="110" t="s">
        <v>193</v>
      </c>
      <c r="C53" s="110" t="s">
        <v>196</v>
      </c>
      <c r="D53" s="111" t="s">
        <v>197</v>
      </c>
      <c r="E53" s="112" t="s">
        <v>198</v>
      </c>
      <c r="F53" s="113">
        <v>0.273</v>
      </c>
      <c r="G53" s="113">
        <v>0.273</v>
      </c>
      <c r="H53" s="113"/>
      <c r="I53" s="113"/>
      <c r="J53" s="112"/>
      <c r="K53" s="112"/>
    </row>
    <row r="54" ht="22.8" customHeight="1" spans="1:11">
      <c r="A54" s="110" t="s">
        <v>192</v>
      </c>
      <c r="B54" s="110" t="s">
        <v>193</v>
      </c>
      <c r="C54" s="110" t="s">
        <v>178</v>
      </c>
      <c r="D54" s="111" t="s">
        <v>199</v>
      </c>
      <c r="E54" s="112" t="s">
        <v>200</v>
      </c>
      <c r="F54" s="113">
        <v>0.105</v>
      </c>
      <c r="G54" s="113">
        <v>0.105</v>
      </c>
      <c r="H54" s="113"/>
      <c r="I54" s="113"/>
      <c r="J54" s="112"/>
      <c r="K54" s="112"/>
    </row>
    <row r="55" ht="22.8" customHeight="1" spans="1:11">
      <c r="A55" s="110" t="s">
        <v>204</v>
      </c>
      <c r="B55" s="110" t="s">
        <v>183</v>
      </c>
      <c r="C55" s="110" t="s">
        <v>183</v>
      </c>
      <c r="D55" s="111" t="s">
        <v>205</v>
      </c>
      <c r="E55" s="112" t="s">
        <v>206</v>
      </c>
      <c r="F55" s="113">
        <v>141.23576</v>
      </c>
      <c r="G55" s="113">
        <v>61.63576</v>
      </c>
      <c r="H55" s="113">
        <v>79.6</v>
      </c>
      <c r="I55" s="113"/>
      <c r="J55" s="112"/>
      <c r="K55" s="112"/>
    </row>
    <row r="56" ht="22.8" customHeight="1" spans="1:11">
      <c r="A56" s="110" t="s">
        <v>204</v>
      </c>
      <c r="B56" s="110" t="s">
        <v>182</v>
      </c>
      <c r="C56" s="110" t="s">
        <v>183</v>
      </c>
      <c r="D56" s="111" t="s">
        <v>232</v>
      </c>
      <c r="E56" s="112" t="s">
        <v>206</v>
      </c>
      <c r="F56" s="113">
        <v>8.4</v>
      </c>
      <c r="G56" s="113">
        <v>8.4</v>
      </c>
      <c r="H56" s="113"/>
      <c r="I56" s="113"/>
      <c r="J56" s="112"/>
      <c r="K56" s="112"/>
    </row>
    <row r="57" ht="22.8" customHeight="1" spans="1:11">
      <c r="A57" s="110" t="s">
        <v>204</v>
      </c>
      <c r="B57" s="110" t="s">
        <v>182</v>
      </c>
      <c r="C57" s="110" t="s">
        <v>178</v>
      </c>
      <c r="D57" s="111" t="s">
        <v>222</v>
      </c>
      <c r="E57" s="112" t="s">
        <v>223</v>
      </c>
      <c r="F57" s="113">
        <v>1470</v>
      </c>
      <c r="G57" s="113"/>
      <c r="H57" s="113">
        <v>1470</v>
      </c>
      <c r="I57" s="113"/>
      <c r="J57" s="112"/>
      <c r="K57" s="112"/>
    </row>
    <row r="58" ht="22.8" customHeight="1" spans="1:11">
      <c r="A58" s="110" t="s">
        <v>224</v>
      </c>
      <c r="B58" s="110" t="s">
        <v>189</v>
      </c>
      <c r="C58" s="110" t="s">
        <v>183</v>
      </c>
      <c r="D58" s="111" t="s">
        <v>225</v>
      </c>
      <c r="E58" s="112" t="s">
        <v>226</v>
      </c>
      <c r="F58" s="113">
        <v>5.315184</v>
      </c>
      <c r="G58" s="113">
        <v>5.315184</v>
      </c>
      <c r="H58" s="113"/>
      <c r="I58" s="113"/>
      <c r="J58" s="112"/>
      <c r="K58" s="112"/>
    </row>
    <row r="59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8"/>
  <sheetViews>
    <sheetView zoomScale="130" zoomScaleNormal="130" workbookViewId="0">
      <selection activeCell="A1" sqref="A1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6" width="9.225" customWidth="1"/>
    <col min="7" max="10" width="7.18333333333333" customWidth="1"/>
    <col min="11" max="11" width="7.775" customWidth="1"/>
    <col min="12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2" width="9.76666666666667" customWidth="1"/>
  </cols>
  <sheetData>
    <row r="1" ht="16.35" customHeight="1" spans="1:20">
      <c r="A1" s="4"/>
      <c r="S1" s="79" t="s">
        <v>233</v>
      </c>
      <c r="T1" s="79"/>
    </row>
    <row r="2" ht="42.25" customHeight="1" spans="1:20">
      <c r="A2" s="87" t="s">
        <v>10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ht="19.8" customHeight="1" spans="1:20">
      <c r="A3" s="45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80" t="s">
        <v>31</v>
      </c>
      <c r="T3" s="80"/>
    </row>
    <row r="4" ht="19.8" customHeight="1" spans="1:20">
      <c r="A4" s="5" t="s">
        <v>166</v>
      </c>
      <c r="B4" s="5"/>
      <c r="C4" s="5"/>
      <c r="D4" s="5" t="s">
        <v>234</v>
      </c>
      <c r="E4" s="5" t="s">
        <v>235</v>
      </c>
      <c r="F4" s="5" t="s">
        <v>236</v>
      </c>
      <c r="G4" s="5" t="s">
        <v>237</v>
      </c>
      <c r="H4" s="5" t="s">
        <v>238</v>
      </c>
      <c r="I4" s="5" t="s">
        <v>239</v>
      </c>
      <c r="J4" s="5" t="s">
        <v>240</v>
      </c>
      <c r="K4" s="5" t="s">
        <v>241</v>
      </c>
      <c r="L4" s="5" t="s">
        <v>242</v>
      </c>
      <c r="M4" s="5" t="s">
        <v>243</v>
      </c>
      <c r="N4" s="5" t="s">
        <v>244</v>
      </c>
      <c r="O4" s="5" t="s">
        <v>245</v>
      </c>
      <c r="P4" s="5" t="s">
        <v>246</v>
      </c>
      <c r="Q4" s="5" t="s">
        <v>247</v>
      </c>
      <c r="R4" s="5" t="s">
        <v>248</v>
      </c>
      <c r="S4" s="5" t="s">
        <v>249</v>
      </c>
      <c r="T4" s="5" t="s">
        <v>250</v>
      </c>
    </row>
    <row r="5" ht="20.7" customHeight="1" spans="1:20">
      <c r="A5" s="5" t="s">
        <v>174</v>
      </c>
      <c r="B5" s="5" t="s">
        <v>175</v>
      </c>
      <c r="C5" s="5" t="s">
        <v>176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ht="22.8" customHeight="1" spans="1:20">
      <c r="A6" s="76"/>
      <c r="B6" s="76"/>
      <c r="C6" s="76"/>
      <c r="D6" s="76"/>
      <c r="E6" s="76" t="s">
        <v>135</v>
      </c>
      <c r="F6" s="88">
        <v>3383.484916</v>
      </c>
      <c r="G6" s="88">
        <v>732.876696</v>
      </c>
      <c r="H6" s="88">
        <v>709.989472</v>
      </c>
      <c r="I6" s="88"/>
      <c r="J6" s="88"/>
      <c r="K6" s="88">
        <v>1721.518748</v>
      </c>
      <c r="L6" s="88"/>
      <c r="M6" s="88"/>
      <c r="N6" s="88"/>
      <c r="O6" s="88">
        <v>219.1</v>
      </c>
      <c r="P6" s="88"/>
      <c r="Q6" s="88"/>
      <c r="R6" s="88"/>
      <c r="S6" s="88"/>
      <c r="T6" s="88"/>
    </row>
    <row r="7" ht="22.8" customHeight="1" spans="1:20">
      <c r="A7" s="76"/>
      <c r="B7" s="76"/>
      <c r="C7" s="76"/>
      <c r="D7" s="35" t="s">
        <v>153</v>
      </c>
      <c r="E7" s="35" t="s">
        <v>154</v>
      </c>
      <c r="F7" s="88">
        <v>3383.484916</v>
      </c>
      <c r="G7" s="88">
        <v>732.876696</v>
      </c>
      <c r="H7" s="88">
        <v>709.989472</v>
      </c>
      <c r="I7" s="88"/>
      <c r="J7" s="88"/>
      <c r="K7" s="88">
        <v>1721.518748</v>
      </c>
      <c r="L7" s="88"/>
      <c r="M7" s="88"/>
      <c r="N7" s="88"/>
      <c r="O7" s="88">
        <v>219.1</v>
      </c>
      <c r="P7" s="88"/>
      <c r="Q7" s="88"/>
      <c r="R7" s="88"/>
      <c r="S7" s="88"/>
      <c r="T7" s="88"/>
    </row>
    <row r="8" ht="22.8" customHeight="1" spans="1:20">
      <c r="A8" s="93"/>
      <c r="B8" s="93"/>
      <c r="C8" s="93"/>
      <c r="D8" s="91" t="s">
        <v>155</v>
      </c>
      <c r="E8" s="91" t="s">
        <v>156</v>
      </c>
      <c r="F8" s="103">
        <v>1319.467859</v>
      </c>
      <c r="G8" s="103">
        <v>597.061539</v>
      </c>
      <c r="H8" s="103">
        <v>609.70632</v>
      </c>
      <c r="I8" s="103"/>
      <c r="J8" s="103"/>
      <c r="K8" s="103"/>
      <c r="L8" s="103"/>
      <c r="M8" s="103"/>
      <c r="N8" s="103"/>
      <c r="O8" s="103">
        <v>112.7</v>
      </c>
      <c r="P8" s="103"/>
      <c r="Q8" s="103"/>
      <c r="R8" s="103"/>
      <c r="S8" s="103"/>
      <c r="T8" s="103"/>
    </row>
    <row r="9" ht="22.8" customHeight="1" spans="1:20">
      <c r="A9" s="94" t="s">
        <v>181</v>
      </c>
      <c r="B9" s="94" t="s">
        <v>182</v>
      </c>
      <c r="C9" s="94" t="s">
        <v>183</v>
      </c>
      <c r="D9" s="89" t="s">
        <v>251</v>
      </c>
      <c r="E9" s="95" t="s">
        <v>185</v>
      </c>
      <c r="F9" s="96">
        <v>112.7</v>
      </c>
      <c r="G9" s="96"/>
      <c r="H9" s="96"/>
      <c r="I9" s="96"/>
      <c r="J9" s="96"/>
      <c r="K9" s="96"/>
      <c r="L9" s="96"/>
      <c r="M9" s="96"/>
      <c r="N9" s="96"/>
      <c r="O9" s="96">
        <v>112.7</v>
      </c>
      <c r="P9" s="96"/>
      <c r="Q9" s="96"/>
      <c r="R9" s="96"/>
      <c r="S9" s="96"/>
      <c r="T9" s="96"/>
    </row>
    <row r="10" ht="22.8" customHeight="1" spans="1:20">
      <c r="A10" s="94" t="s">
        <v>204</v>
      </c>
      <c r="B10" s="94" t="s">
        <v>183</v>
      </c>
      <c r="C10" s="94" t="s">
        <v>183</v>
      </c>
      <c r="D10" s="89" t="s">
        <v>251</v>
      </c>
      <c r="E10" s="95" t="s">
        <v>206</v>
      </c>
      <c r="F10" s="96">
        <v>595.47722</v>
      </c>
      <c r="G10" s="96">
        <v>479.7709</v>
      </c>
      <c r="H10" s="96">
        <v>115.70632</v>
      </c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</row>
    <row r="11" ht="22.8" customHeight="1" spans="1:20">
      <c r="A11" s="94" t="s">
        <v>181</v>
      </c>
      <c r="B11" s="94" t="s">
        <v>182</v>
      </c>
      <c r="C11" s="94" t="s">
        <v>182</v>
      </c>
      <c r="D11" s="89" t="s">
        <v>251</v>
      </c>
      <c r="E11" s="95" t="s">
        <v>187</v>
      </c>
      <c r="F11" s="96">
        <v>48.417742</v>
      </c>
      <c r="G11" s="96">
        <v>48.417742</v>
      </c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</row>
    <row r="12" ht="22.8" customHeight="1" spans="1:20">
      <c r="A12" s="94" t="s">
        <v>181</v>
      </c>
      <c r="B12" s="94" t="s">
        <v>188</v>
      </c>
      <c r="C12" s="94" t="s">
        <v>189</v>
      </c>
      <c r="D12" s="89" t="s">
        <v>251</v>
      </c>
      <c r="E12" s="95" t="s">
        <v>191</v>
      </c>
      <c r="F12" s="96">
        <v>1.815665</v>
      </c>
      <c r="G12" s="96">
        <v>1.815665</v>
      </c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</row>
    <row r="13" ht="22.8" customHeight="1" spans="1:20">
      <c r="A13" s="94" t="s">
        <v>192</v>
      </c>
      <c r="B13" s="94" t="s">
        <v>193</v>
      </c>
      <c r="C13" s="94" t="s">
        <v>183</v>
      </c>
      <c r="D13" s="89" t="s">
        <v>251</v>
      </c>
      <c r="E13" s="95" t="s">
        <v>195</v>
      </c>
      <c r="F13" s="96">
        <v>25.721925</v>
      </c>
      <c r="G13" s="96">
        <v>25.721925</v>
      </c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</row>
    <row r="14" ht="22.8" customHeight="1" spans="1:20">
      <c r="A14" s="94" t="s">
        <v>192</v>
      </c>
      <c r="B14" s="94" t="s">
        <v>193</v>
      </c>
      <c r="C14" s="94" t="s">
        <v>196</v>
      </c>
      <c r="D14" s="89" t="s">
        <v>251</v>
      </c>
      <c r="E14" s="95" t="s">
        <v>198</v>
      </c>
      <c r="F14" s="96">
        <v>3.627</v>
      </c>
      <c r="G14" s="96">
        <v>3.627</v>
      </c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</row>
    <row r="15" ht="22.8" customHeight="1" spans="1:20">
      <c r="A15" s="94" t="s">
        <v>192</v>
      </c>
      <c r="B15" s="94" t="s">
        <v>193</v>
      </c>
      <c r="C15" s="94" t="s">
        <v>178</v>
      </c>
      <c r="D15" s="89" t="s">
        <v>251</v>
      </c>
      <c r="E15" s="95" t="s">
        <v>200</v>
      </c>
      <c r="F15" s="96">
        <v>1.395</v>
      </c>
      <c r="G15" s="96">
        <v>1.395</v>
      </c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</row>
    <row r="16" ht="22.8" customHeight="1" spans="1:20">
      <c r="A16" s="94" t="s">
        <v>224</v>
      </c>
      <c r="B16" s="94" t="s">
        <v>189</v>
      </c>
      <c r="C16" s="94" t="s">
        <v>183</v>
      </c>
      <c r="D16" s="89" t="s">
        <v>251</v>
      </c>
      <c r="E16" s="95" t="s">
        <v>226</v>
      </c>
      <c r="F16" s="96">
        <v>36.313307</v>
      </c>
      <c r="G16" s="96">
        <v>36.313307</v>
      </c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</row>
    <row r="17" ht="22.8" customHeight="1" spans="1:20">
      <c r="A17" s="94" t="s">
        <v>204</v>
      </c>
      <c r="B17" s="94" t="s">
        <v>183</v>
      </c>
      <c r="C17" s="94" t="s">
        <v>207</v>
      </c>
      <c r="D17" s="89" t="s">
        <v>251</v>
      </c>
      <c r="E17" s="95" t="s">
        <v>209</v>
      </c>
      <c r="F17" s="96">
        <v>52.4</v>
      </c>
      <c r="G17" s="96"/>
      <c r="H17" s="96">
        <v>52.4</v>
      </c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ht="22.8" customHeight="1" spans="1:20">
      <c r="A18" s="94" t="s">
        <v>204</v>
      </c>
      <c r="B18" s="94" t="s">
        <v>183</v>
      </c>
      <c r="C18" s="94" t="s">
        <v>210</v>
      </c>
      <c r="D18" s="89" t="s">
        <v>251</v>
      </c>
      <c r="E18" s="95" t="s">
        <v>212</v>
      </c>
      <c r="F18" s="96">
        <v>50</v>
      </c>
      <c r="G18" s="96"/>
      <c r="H18" s="96">
        <v>50</v>
      </c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</row>
    <row r="19" ht="22.8" customHeight="1" spans="1:20">
      <c r="A19" s="94" t="s">
        <v>204</v>
      </c>
      <c r="B19" s="94" t="s">
        <v>183</v>
      </c>
      <c r="C19" s="94" t="s">
        <v>213</v>
      </c>
      <c r="D19" s="89" t="s">
        <v>251</v>
      </c>
      <c r="E19" s="95" t="s">
        <v>215</v>
      </c>
      <c r="F19" s="96">
        <v>154.1</v>
      </c>
      <c r="G19" s="96"/>
      <c r="H19" s="96">
        <v>154.1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</row>
    <row r="20" ht="22.8" customHeight="1" spans="1:20">
      <c r="A20" s="94" t="s">
        <v>204</v>
      </c>
      <c r="B20" s="94" t="s">
        <v>183</v>
      </c>
      <c r="C20" s="94" t="s">
        <v>216</v>
      </c>
      <c r="D20" s="89" t="s">
        <v>251</v>
      </c>
      <c r="E20" s="95" t="s">
        <v>218</v>
      </c>
      <c r="F20" s="96">
        <v>50</v>
      </c>
      <c r="G20" s="96"/>
      <c r="H20" s="96">
        <v>50</v>
      </c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ht="22.8" customHeight="1" spans="1:20">
      <c r="A21" s="94" t="s">
        <v>204</v>
      </c>
      <c r="B21" s="94" t="s">
        <v>183</v>
      </c>
      <c r="C21" s="94" t="s">
        <v>219</v>
      </c>
      <c r="D21" s="89" t="s">
        <v>251</v>
      </c>
      <c r="E21" s="95" t="s">
        <v>221</v>
      </c>
      <c r="F21" s="96">
        <v>50</v>
      </c>
      <c r="G21" s="96"/>
      <c r="H21" s="96">
        <v>50</v>
      </c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</row>
    <row r="22" ht="22.8" customHeight="1" spans="1:20">
      <c r="A22" s="94" t="s">
        <v>177</v>
      </c>
      <c r="B22" s="94" t="s">
        <v>178</v>
      </c>
      <c r="C22" s="94" t="s">
        <v>178</v>
      </c>
      <c r="D22" s="89" t="s">
        <v>251</v>
      </c>
      <c r="E22" s="95" t="s">
        <v>180</v>
      </c>
      <c r="F22" s="96">
        <v>14.5</v>
      </c>
      <c r="G22" s="96"/>
      <c r="H22" s="96">
        <v>14.5</v>
      </c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</row>
    <row r="23" ht="22.8" customHeight="1" spans="1:20">
      <c r="A23" s="94" t="s">
        <v>201</v>
      </c>
      <c r="B23" s="94" t="s">
        <v>178</v>
      </c>
      <c r="C23" s="94" t="s">
        <v>178</v>
      </c>
      <c r="D23" s="89" t="s">
        <v>251</v>
      </c>
      <c r="E23" s="95" t="s">
        <v>203</v>
      </c>
      <c r="F23" s="96">
        <v>100</v>
      </c>
      <c r="G23" s="96"/>
      <c r="H23" s="96">
        <v>100</v>
      </c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ht="22.8" customHeight="1" spans="1:20">
      <c r="A24" s="94" t="s">
        <v>204</v>
      </c>
      <c r="B24" s="94" t="s">
        <v>182</v>
      </c>
      <c r="C24" s="94" t="s">
        <v>178</v>
      </c>
      <c r="D24" s="89" t="s">
        <v>251</v>
      </c>
      <c r="E24" s="95" t="s">
        <v>223</v>
      </c>
      <c r="F24" s="96">
        <v>23</v>
      </c>
      <c r="G24" s="96"/>
      <c r="H24" s="96">
        <v>23</v>
      </c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</row>
    <row r="25" ht="22.8" customHeight="1" spans="1:20">
      <c r="A25" s="93"/>
      <c r="B25" s="93"/>
      <c r="C25" s="93"/>
      <c r="D25" s="91" t="s">
        <v>157</v>
      </c>
      <c r="E25" s="91" t="s">
        <v>158</v>
      </c>
      <c r="F25" s="103">
        <v>57.214636</v>
      </c>
      <c r="G25" s="103">
        <v>40.928284</v>
      </c>
      <c r="H25" s="103">
        <v>16.286352</v>
      </c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</row>
    <row r="26" ht="22.8" customHeight="1" spans="1:20">
      <c r="A26" s="94" t="s">
        <v>204</v>
      </c>
      <c r="B26" s="94" t="s">
        <v>183</v>
      </c>
      <c r="C26" s="94" t="s">
        <v>183</v>
      </c>
      <c r="D26" s="89" t="s">
        <v>252</v>
      </c>
      <c r="E26" s="95" t="s">
        <v>206</v>
      </c>
      <c r="F26" s="96">
        <v>47.807052</v>
      </c>
      <c r="G26" s="96">
        <v>31.5207</v>
      </c>
      <c r="H26" s="96">
        <v>16.286352</v>
      </c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</row>
    <row r="27" ht="22.8" customHeight="1" spans="1:20">
      <c r="A27" s="94" t="s">
        <v>181</v>
      </c>
      <c r="B27" s="94" t="s">
        <v>182</v>
      </c>
      <c r="C27" s="94" t="s">
        <v>182</v>
      </c>
      <c r="D27" s="89" t="s">
        <v>252</v>
      </c>
      <c r="E27" s="95" t="s">
        <v>187</v>
      </c>
      <c r="F27" s="96">
        <v>3.987314</v>
      </c>
      <c r="G27" s="96">
        <v>3.987314</v>
      </c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</row>
    <row r="28" ht="22.8" customHeight="1" spans="1:20">
      <c r="A28" s="94" t="s">
        <v>181</v>
      </c>
      <c r="B28" s="94" t="s">
        <v>188</v>
      </c>
      <c r="C28" s="94" t="s">
        <v>189</v>
      </c>
      <c r="D28" s="89" t="s">
        <v>252</v>
      </c>
      <c r="E28" s="95" t="s">
        <v>191</v>
      </c>
      <c r="F28" s="96">
        <v>0.149524</v>
      </c>
      <c r="G28" s="96">
        <v>0.149524</v>
      </c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</row>
    <row r="29" ht="22.8" customHeight="1" spans="1:20">
      <c r="A29" s="94" t="s">
        <v>192</v>
      </c>
      <c r="B29" s="94" t="s">
        <v>193</v>
      </c>
      <c r="C29" s="94" t="s">
        <v>183</v>
      </c>
      <c r="D29" s="89" t="s">
        <v>252</v>
      </c>
      <c r="E29" s="95" t="s">
        <v>195</v>
      </c>
      <c r="F29" s="96">
        <v>2.118261</v>
      </c>
      <c r="G29" s="96">
        <v>2.118261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</row>
    <row r="30" ht="22.8" customHeight="1" spans="1:20">
      <c r="A30" s="94" t="s">
        <v>192</v>
      </c>
      <c r="B30" s="94" t="s">
        <v>193</v>
      </c>
      <c r="C30" s="94" t="s">
        <v>196</v>
      </c>
      <c r="D30" s="89" t="s">
        <v>252</v>
      </c>
      <c r="E30" s="95" t="s">
        <v>198</v>
      </c>
      <c r="F30" s="96">
        <v>0.117</v>
      </c>
      <c r="G30" s="96">
        <v>0.117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</row>
    <row r="31" ht="22.8" customHeight="1" spans="1:20">
      <c r="A31" s="94" t="s">
        <v>192</v>
      </c>
      <c r="B31" s="94" t="s">
        <v>193</v>
      </c>
      <c r="C31" s="94" t="s">
        <v>178</v>
      </c>
      <c r="D31" s="89" t="s">
        <v>252</v>
      </c>
      <c r="E31" s="95" t="s">
        <v>200</v>
      </c>
      <c r="F31" s="96">
        <v>0.045</v>
      </c>
      <c r="G31" s="96">
        <v>0.045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</row>
    <row r="32" ht="22.8" customHeight="1" spans="1:20">
      <c r="A32" s="94" t="s">
        <v>224</v>
      </c>
      <c r="B32" s="94" t="s">
        <v>189</v>
      </c>
      <c r="C32" s="94" t="s">
        <v>183</v>
      </c>
      <c r="D32" s="89" t="s">
        <v>252</v>
      </c>
      <c r="E32" s="95" t="s">
        <v>226</v>
      </c>
      <c r="F32" s="96">
        <v>2.990485</v>
      </c>
      <c r="G32" s="96">
        <v>2.990485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</row>
    <row r="33" ht="22.8" customHeight="1" spans="1:20">
      <c r="A33" s="93"/>
      <c r="B33" s="93"/>
      <c r="C33" s="93"/>
      <c r="D33" s="91" t="s">
        <v>159</v>
      </c>
      <c r="E33" s="91" t="s">
        <v>160</v>
      </c>
      <c r="F33" s="103">
        <v>160.372211</v>
      </c>
      <c r="G33" s="103"/>
      <c r="H33" s="103">
        <v>27</v>
      </c>
      <c r="I33" s="103"/>
      <c r="J33" s="103"/>
      <c r="K33" s="103">
        <v>85.072211</v>
      </c>
      <c r="L33" s="103"/>
      <c r="M33" s="103"/>
      <c r="N33" s="103"/>
      <c r="O33" s="103">
        <v>48.3</v>
      </c>
      <c r="P33" s="103"/>
      <c r="Q33" s="103"/>
      <c r="R33" s="103"/>
      <c r="S33" s="103"/>
      <c r="T33" s="103"/>
    </row>
    <row r="34" ht="22.8" customHeight="1" spans="1:20">
      <c r="A34" s="94" t="s">
        <v>177</v>
      </c>
      <c r="B34" s="94" t="s">
        <v>189</v>
      </c>
      <c r="C34" s="94" t="s">
        <v>178</v>
      </c>
      <c r="D34" s="89" t="s">
        <v>253</v>
      </c>
      <c r="E34" s="95" t="s">
        <v>228</v>
      </c>
      <c r="F34" s="96">
        <v>151.80952</v>
      </c>
      <c r="G34" s="96"/>
      <c r="H34" s="96">
        <v>27</v>
      </c>
      <c r="I34" s="96"/>
      <c r="J34" s="96"/>
      <c r="K34" s="96">
        <v>76.50952</v>
      </c>
      <c r="L34" s="96"/>
      <c r="M34" s="96"/>
      <c r="N34" s="96"/>
      <c r="O34" s="96">
        <v>48.3</v>
      </c>
      <c r="P34" s="96"/>
      <c r="Q34" s="96"/>
      <c r="R34" s="96"/>
      <c r="S34" s="96"/>
      <c r="T34" s="96"/>
    </row>
    <row r="35" ht="22.8" customHeight="1" spans="1:20">
      <c r="A35" s="94" t="s">
        <v>181</v>
      </c>
      <c r="B35" s="94" t="s">
        <v>182</v>
      </c>
      <c r="C35" s="94" t="s">
        <v>182</v>
      </c>
      <c r="D35" s="89" t="s">
        <v>253</v>
      </c>
      <c r="E35" s="95" t="s">
        <v>187</v>
      </c>
      <c r="F35" s="96">
        <v>4.035072</v>
      </c>
      <c r="G35" s="96"/>
      <c r="H35" s="96"/>
      <c r="I35" s="96"/>
      <c r="J35" s="96"/>
      <c r="K35" s="96">
        <v>4.035072</v>
      </c>
      <c r="L35" s="96"/>
      <c r="M35" s="96"/>
      <c r="N35" s="96"/>
      <c r="O35" s="96"/>
      <c r="P35" s="96"/>
      <c r="Q35" s="96"/>
      <c r="R35" s="96"/>
      <c r="S35" s="96"/>
      <c r="T35" s="96"/>
    </row>
    <row r="36" ht="22.8" customHeight="1" spans="1:20">
      <c r="A36" s="94" t="s">
        <v>181</v>
      </c>
      <c r="B36" s="94" t="s">
        <v>188</v>
      </c>
      <c r="C36" s="94" t="s">
        <v>189</v>
      </c>
      <c r="D36" s="89" t="s">
        <v>253</v>
      </c>
      <c r="E36" s="95" t="s">
        <v>191</v>
      </c>
      <c r="F36" s="96">
        <v>0.151315</v>
      </c>
      <c r="G36" s="96"/>
      <c r="H36" s="96"/>
      <c r="I36" s="96"/>
      <c r="J36" s="96"/>
      <c r="K36" s="96">
        <v>0.151315</v>
      </c>
      <c r="L36" s="96"/>
      <c r="M36" s="96"/>
      <c r="N36" s="96"/>
      <c r="O36" s="96"/>
      <c r="P36" s="96"/>
      <c r="Q36" s="96"/>
      <c r="R36" s="96"/>
      <c r="S36" s="96"/>
      <c r="T36" s="96"/>
    </row>
    <row r="37" ht="22.8" customHeight="1" spans="1:20">
      <c r="A37" s="94" t="s">
        <v>192</v>
      </c>
      <c r="B37" s="94" t="s">
        <v>193</v>
      </c>
      <c r="C37" s="94" t="s">
        <v>196</v>
      </c>
      <c r="D37" s="89" t="s">
        <v>253</v>
      </c>
      <c r="E37" s="95" t="s">
        <v>198</v>
      </c>
      <c r="F37" s="96">
        <v>0.975</v>
      </c>
      <c r="G37" s="96"/>
      <c r="H37" s="96"/>
      <c r="I37" s="96"/>
      <c r="J37" s="96"/>
      <c r="K37" s="96">
        <v>0.975</v>
      </c>
      <c r="L37" s="96"/>
      <c r="M37" s="96"/>
      <c r="N37" s="96"/>
      <c r="O37" s="96"/>
      <c r="P37" s="96"/>
      <c r="Q37" s="96"/>
      <c r="R37" s="96"/>
      <c r="S37" s="96"/>
      <c r="T37" s="96"/>
    </row>
    <row r="38" ht="22.8" customHeight="1" spans="1:20">
      <c r="A38" s="94" t="s">
        <v>192</v>
      </c>
      <c r="B38" s="94" t="s">
        <v>193</v>
      </c>
      <c r="C38" s="94" t="s">
        <v>178</v>
      </c>
      <c r="D38" s="89" t="s">
        <v>253</v>
      </c>
      <c r="E38" s="95" t="s">
        <v>200</v>
      </c>
      <c r="F38" s="96">
        <v>0.375</v>
      </c>
      <c r="G38" s="96"/>
      <c r="H38" s="96"/>
      <c r="I38" s="96"/>
      <c r="J38" s="96"/>
      <c r="K38" s="96">
        <v>0.375</v>
      </c>
      <c r="L38" s="96"/>
      <c r="M38" s="96"/>
      <c r="N38" s="96"/>
      <c r="O38" s="96"/>
      <c r="P38" s="96"/>
      <c r="Q38" s="96"/>
      <c r="R38" s="96"/>
      <c r="S38" s="96"/>
      <c r="T38" s="96"/>
    </row>
    <row r="39" ht="22.8" customHeight="1" spans="1:20">
      <c r="A39" s="94" t="s">
        <v>224</v>
      </c>
      <c r="B39" s="94" t="s">
        <v>189</v>
      </c>
      <c r="C39" s="94" t="s">
        <v>183</v>
      </c>
      <c r="D39" s="89" t="s">
        <v>253</v>
      </c>
      <c r="E39" s="95" t="s">
        <v>226</v>
      </c>
      <c r="F39" s="96">
        <v>3.026304</v>
      </c>
      <c r="G39" s="96"/>
      <c r="H39" s="96"/>
      <c r="I39" s="96"/>
      <c r="J39" s="96"/>
      <c r="K39" s="96">
        <v>3.026304</v>
      </c>
      <c r="L39" s="96"/>
      <c r="M39" s="96"/>
      <c r="N39" s="96"/>
      <c r="O39" s="96"/>
      <c r="P39" s="96"/>
      <c r="Q39" s="96"/>
      <c r="R39" s="96"/>
      <c r="S39" s="96"/>
      <c r="T39" s="96"/>
    </row>
    <row r="40" ht="22.8" customHeight="1" spans="1:20">
      <c r="A40" s="93"/>
      <c r="B40" s="93"/>
      <c r="C40" s="93"/>
      <c r="D40" s="91" t="s">
        <v>161</v>
      </c>
      <c r="E40" s="91" t="s">
        <v>162</v>
      </c>
      <c r="F40" s="103">
        <v>209.983673</v>
      </c>
      <c r="G40" s="103">
        <v>94.886873</v>
      </c>
      <c r="H40" s="103">
        <v>56.9968</v>
      </c>
      <c r="I40" s="103"/>
      <c r="J40" s="103"/>
      <c r="K40" s="103"/>
      <c r="L40" s="103"/>
      <c r="M40" s="103"/>
      <c r="N40" s="103"/>
      <c r="O40" s="103">
        <v>58.1</v>
      </c>
      <c r="P40" s="103"/>
      <c r="Q40" s="103"/>
      <c r="R40" s="103"/>
      <c r="S40" s="103"/>
      <c r="T40" s="103"/>
    </row>
    <row r="41" ht="22.8" customHeight="1" spans="1:20">
      <c r="A41" s="94" t="s">
        <v>204</v>
      </c>
      <c r="B41" s="94" t="s">
        <v>183</v>
      </c>
      <c r="C41" s="94" t="s">
        <v>183</v>
      </c>
      <c r="D41" s="89" t="s">
        <v>254</v>
      </c>
      <c r="E41" s="95" t="s">
        <v>206</v>
      </c>
      <c r="F41" s="96">
        <v>103.643817</v>
      </c>
      <c r="G41" s="96">
        <v>80.447017</v>
      </c>
      <c r="H41" s="96">
        <v>7.0968</v>
      </c>
      <c r="I41" s="96"/>
      <c r="J41" s="96"/>
      <c r="K41" s="96"/>
      <c r="L41" s="96"/>
      <c r="M41" s="96"/>
      <c r="N41" s="96"/>
      <c r="O41" s="96">
        <v>16.1</v>
      </c>
      <c r="P41" s="96"/>
      <c r="Q41" s="96"/>
      <c r="R41" s="96"/>
      <c r="S41" s="96"/>
      <c r="T41" s="96"/>
    </row>
    <row r="42" ht="22.8" customHeight="1" spans="1:20">
      <c r="A42" s="94" t="s">
        <v>181</v>
      </c>
      <c r="B42" s="94" t="s">
        <v>182</v>
      </c>
      <c r="C42" s="94" t="s">
        <v>182</v>
      </c>
      <c r="D42" s="89" t="s">
        <v>254</v>
      </c>
      <c r="E42" s="95" t="s">
        <v>187</v>
      </c>
      <c r="F42" s="96">
        <v>7.808031</v>
      </c>
      <c r="G42" s="96">
        <v>7.808031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</row>
    <row r="43" ht="22.8" customHeight="1" spans="1:20">
      <c r="A43" s="94" t="s">
        <v>181</v>
      </c>
      <c r="B43" s="94" t="s">
        <v>188</v>
      </c>
      <c r="C43" s="94" t="s">
        <v>189</v>
      </c>
      <c r="D43" s="89" t="s">
        <v>254</v>
      </c>
      <c r="E43" s="95" t="s">
        <v>191</v>
      </c>
      <c r="F43" s="96">
        <v>0.292801</v>
      </c>
      <c r="G43" s="96">
        <v>0.292801</v>
      </c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</row>
    <row r="44" ht="22.8" customHeight="1" spans="1:20">
      <c r="A44" s="94" t="s">
        <v>192</v>
      </c>
      <c r="B44" s="94" t="s">
        <v>193</v>
      </c>
      <c r="C44" s="94" t="s">
        <v>196</v>
      </c>
      <c r="D44" s="89" t="s">
        <v>254</v>
      </c>
      <c r="E44" s="95" t="s">
        <v>198</v>
      </c>
      <c r="F44" s="96">
        <v>0.273</v>
      </c>
      <c r="G44" s="96">
        <v>0.273</v>
      </c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</row>
    <row r="45" ht="22.8" customHeight="1" spans="1:20">
      <c r="A45" s="94" t="s">
        <v>192</v>
      </c>
      <c r="B45" s="94" t="s">
        <v>193</v>
      </c>
      <c r="C45" s="94" t="s">
        <v>178</v>
      </c>
      <c r="D45" s="89" t="s">
        <v>254</v>
      </c>
      <c r="E45" s="95" t="s">
        <v>200</v>
      </c>
      <c r="F45" s="96">
        <v>0.21</v>
      </c>
      <c r="G45" s="96">
        <v>0.21</v>
      </c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</row>
    <row r="46" ht="22.8" customHeight="1" spans="1:20">
      <c r="A46" s="94" t="s">
        <v>224</v>
      </c>
      <c r="B46" s="94" t="s">
        <v>189</v>
      </c>
      <c r="C46" s="94" t="s">
        <v>183</v>
      </c>
      <c r="D46" s="89" t="s">
        <v>254</v>
      </c>
      <c r="E46" s="95" t="s">
        <v>226</v>
      </c>
      <c r="F46" s="96">
        <v>5.856024</v>
      </c>
      <c r="G46" s="96">
        <v>5.856024</v>
      </c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</row>
    <row r="47" ht="22.8" customHeight="1" spans="1:20">
      <c r="A47" s="94" t="s">
        <v>204</v>
      </c>
      <c r="B47" s="94" t="s">
        <v>183</v>
      </c>
      <c r="C47" s="94" t="s">
        <v>229</v>
      </c>
      <c r="D47" s="89" t="s">
        <v>254</v>
      </c>
      <c r="E47" s="95" t="s">
        <v>231</v>
      </c>
      <c r="F47" s="96">
        <v>8.4</v>
      </c>
      <c r="G47" s="96"/>
      <c r="H47" s="96">
        <v>8.4</v>
      </c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</row>
    <row r="48" ht="22.8" customHeight="1" spans="1:20">
      <c r="A48" s="94" t="s">
        <v>177</v>
      </c>
      <c r="B48" s="94" t="s">
        <v>178</v>
      </c>
      <c r="C48" s="94" t="s">
        <v>178</v>
      </c>
      <c r="D48" s="89" t="s">
        <v>254</v>
      </c>
      <c r="E48" s="95" t="s">
        <v>180</v>
      </c>
      <c r="F48" s="96">
        <v>83.5</v>
      </c>
      <c r="G48" s="96"/>
      <c r="H48" s="96">
        <v>41.5</v>
      </c>
      <c r="I48" s="96"/>
      <c r="J48" s="96"/>
      <c r="K48" s="96"/>
      <c r="L48" s="96"/>
      <c r="M48" s="96"/>
      <c r="N48" s="96"/>
      <c r="O48" s="96">
        <v>42</v>
      </c>
      <c r="P48" s="96"/>
      <c r="Q48" s="96"/>
      <c r="R48" s="96"/>
      <c r="S48" s="96"/>
      <c r="T48" s="96"/>
    </row>
    <row r="49" ht="22.8" customHeight="1" spans="1:20">
      <c r="A49" s="93"/>
      <c r="B49" s="93"/>
      <c r="C49" s="93"/>
      <c r="D49" s="91" t="s">
        <v>163</v>
      </c>
      <c r="E49" s="91" t="s">
        <v>164</v>
      </c>
      <c r="F49" s="103">
        <v>1636.446537</v>
      </c>
      <c r="G49" s="103"/>
      <c r="H49" s="103"/>
      <c r="I49" s="103"/>
      <c r="J49" s="103"/>
      <c r="K49" s="103">
        <v>1636.446537</v>
      </c>
      <c r="L49" s="103"/>
      <c r="M49" s="103"/>
      <c r="N49" s="103"/>
      <c r="O49" s="103"/>
      <c r="P49" s="103"/>
      <c r="Q49" s="103"/>
      <c r="R49" s="103"/>
      <c r="S49" s="103"/>
      <c r="T49" s="103"/>
    </row>
    <row r="50" ht="22.8" customHeight="1" spans="1:20">
      <c r="A50" s="94" t="s">
        <v>204</v>
      </c>
      <c r="B50" s="94" t="s">
        <v>183</v>
      </c>
      <c r="C50" s="94" t="s">
        <v>183</v>
      </c>
      <c r="D50" s="89" t="s">
        <v>255</v>
      </c>
      <c r="E50" s="95" t="s">
        <v>206</v>
      </c>
      <c r="F50" s="96">
        <v>141.23576</v>
      </c>
      <c r="G50" s="96"/>
      <c r="H50" s="96"/>
      <c r="I50" s="96"/>
      <c r="J50" s="96"/>
      <c r="K50" s="96">
        <v>141.23576</v>
      </c>
      <c r="L50" s="96"/>
      <c r="M50" s="96"/>
      <c r="N50" s="96"/>
      <c r="O50" s="96"/>
      <c r="P50" s="96"/>
      <c r="Q50" s="96"/>
      <c r="R50" s="96"/>
      <c r="S50" s="96"/>
      <c r="T50" s="96"/>
    </row>
    <row r="51" ht="22.8" customHeight="1" spans="1:20">
      <c r="A51" s="94" t="s">
        <v>181</v>
      </c>
      <c r="B51" s="94" t="s">
        <v>182</v>
      </c>
      <c r="C51" s="94" t="s">
        <v>182</v>
      </c>
      <c r="D51" s="89" t="s">
        <v>255</v>
      </c>
      <c r="E51" s="95" t="s">
        <v>187</v>
      </c>
      <c r="F51" s="96">
        <v>7.086912</v>
      </c>
      <c r="G51" s="96"/>
      <c r="H51" s="96"/>
      <c r="I51" s="96"/>
      <c r="J51" s="96"/>
      <c r="K51" s="96">
        <v>7.086912</v>
      </c>
      <c r="L51" s="96"/>
      <c r="M51" s="96"/>
      <c r="N51" s="96"/>
      <c r="O51" s="96"/>
      <c r="P51" s="96"/>
      <c r="Q51" s="96"/>
      <c r="R51" s="96"/>
      <c r="S51" s="96"/>
      <c r="T51" s="96"/>
    </row>
    <row r="52" ht="22.8" customHeight="1" spans="1:20">
      <c r="A52" s="94" t="s">
        <v>181</v>
      </c>
      <c r="B52" s="94" t="s">
        <v>188</v>
      </c>
      <c r="C52" s="94" t="s">
        <v>189</v>
      </c>
      <c r="D52" s="89" t="s">
        <v>255</v>
      </c>
      <c r="E52" s="95" t="s">
        <v>191</v>
      </c>
      <c r="F52" s="96">
        <v>0.265759</v>
      </c>
      <c r="G52" s="96"/>
      <c r="H52" s="96"/>
      <c r="I52" s="96"/>
      <c r="J52" s="96"/>
      <c r="K52" s="96">
        <v>0.265759</v>
      </c>
      <c r="L52" s="96"/>
      <c r="M52" s="96"/>
      <c r="N52" s="96"/>
      <c r="O52" s="96"/>
      <c r="P52" s="96"/>
      <c r="Q52" s="96"/>
      <c r="R52" s="96"/>
      <c r="S52" s="96"/>
      <c r="T52" s="96"/>
    </row>
    <row r="53" ht="22.8" customHeight="1" spans="1:20">
      <c r="A53" s="94" t="s">
        <v>192</v>
      </c>
      <c r="B53" s="94" t="s">
        <v>193</v>
      </c>
      <c r="C53" s="94" t="s">
        <v>183</v>
      </c>
      <c r="D53" s="89" t="s">
        <v>255</v>
      </c>
      <c r="E53" s="95" t="s">
        <v>195</v>
      </c>
      <c r="F53" s="96">
        <v>3.764922</v>
      </c>
      <c r="G53" s="96"/>
      <c r="H53" s="96"/>
      <c r="I53" s="96"/>
      <c r="J53" s="96"/>
      <c r="K53" s="96">
        <v>3.764922</v>
      </c>
      <c r="L53" s="96"/>
      <c r="M53" s="96"/>
      <c r="N53" s="96"/>
      <c r="O53" s="96"/>
      <c r="P53" s="96"/>
      <c r="Q53" s="96"/>
      <c r="R53" s="96"/>
      <c r="S53" s="96"/>
      <c r="T53" s="96"/>
    </row>
    <row r="54" ht="22.8" customHeight="1" spans="1:20">
      <c r="A54" s="94" t="s">
        <v>192</v>
      </c>
      <c r="B54" s="94" t="s">
        <v>193</v>
      </c>
      <c r="C54" s="94" t="s">
        <v>196</v>
      </c>
      <c r="D54" s="89" t="s">
        <v>255</v>
      </c>
      <c r="E54" s="95" t="s">
        <v>198</v>
      </c>
      <c r="F54" s="96">
        <v>0.273</v>
      </c>
      <c r="G54" s="96"/>
      <c r="H54" s="96"/>
      <c r="I54" s="96"/>
      <c r="J54" s="96"/>
      <c r="K54" s="96">
        <v>0.273</v>
      </c>
      <c r="L54" s="96"/>
      <c r="M54" s="96"/>
      <c r="N54" s="96"/>
      <c r="O54" s="96"/>
      <c r="P54" s="96"/>
      <c r="Q54" s="96"/>
      <c r="R54" s="96"/>
      <c r="S54" s="96"/>
      <c r="T54" s="96"/>
    </row>
    <row r="55" ht="22.8" customHeight="1" spans="1:20">
      <c r="A55" s="94" t="s">
        <v>192</v>
      </c>
      <c r="B55" s="94" t="s">
        <v>193</v>
      </c>
      <c r="C55" s="94" t="s">
        <v>178</v>
      </c>
      <c r="D55" s="89" t="s">
        <v>255</v>
      </c>
      <c r="E55" s="95" t="s">
        <v>200</v>
      </c>
      <c r="F55" s="96">
        <v>0.105</v>
      </c>
      <c r="G55" s="96"/>
      <c r="H55" s="96"/>
      <c r="I55" s="96"/>
      <c r="J55" s="96"/>
      <c r="K55" s="96">
        <v>0.105</v>
      </c>
      <c r="L55" s="96"/>
      <c r="M55" s="96"/>
      <c r="N55" s="96"/>
      <c r="O55" s="96"/>
      <c r="P55" s="96"/>
      <c r="Q55" s="96"/>
      <c r="R55" s="96"/>
      <c r="S55" s="96"/>
      <c r="T55" s="96"/>
    </row>
    <row r="56" ht="22.8" customHeight="1" spans="1:20">
      <c r="A56" s="94" t="s">
        <v>224</v>
      </c>
      <c r="B56" s="94" t="s">
        <v>189</v>
      </c>
      <c r="C56" s="94" t="s">
        <v>183</v>
      </c>
      <c r="D56" s="89" t="s">
        <v>255</v>
      </c>
      <c r="E56" s="95" t="s">
        <v>226</v>
      </c>
      <c r="F56" s="96">
        <v>5.315184</v>
      </c>
      <c r="G56" s="96"/>
      <c r="H56" s="96"/>
      <c r="I56" s="96"/>
      <c r="J56" s="96"/>
      <c r="K56" s="96">
        <v>5.315184</v>
      </c>
      <c r="L56" s="96"/>
      <c r="M56" s="96"/>
      <c r="N56" s="96"/>
      <c r="O56" s="96"/>
      <c r="P56" s="96"/>
      <c r="Q56" s="96"/>
      <c r="R56" s="96"/>
      <c r="S56" s="96"/>
      <c r="T56" s="96"/>
    </row>
    <row r="57" ht="22.8" customHeight="1" spans="1:20">
      <c r="A57" s="94" t="s">
        <v>204</v>
      </c>
      <c r="B57" s="94" t="s">
        <v>182</v>
      </c>
      <c r="C57" s="94" t="s">
        <v>183</v>
      </c>
      <c r="D57" s="89" t="s">
        <v>255</v>
      </c>
      <c r="E57" s="95" t="s">
        <v>206</v>
      </c>
      <c r="F57" s="96">
        <v>8.4</v>
      </c>
      <c r="G57" s="96"/>
      <c r="H57" s="96"/>
      <c r="I57" s="96"/>
      <c r="J57" s="96"/>
      <c r="K57" s="96">
        <v>8.4</v>
      </c>
      <c r="L57" s="96"/>
      <c r="M57" s="96"/>
      <c r="N57" s="96"/>
      <c r="O57" s="96"/>
      <c r="P57" s="96"/>
      <c r="Q57" s="96"/>
      <c r="R57" s="96"/>
      <c r="S57" s="96"/>
      <c r="T57" s="96"/>
    </row>
    <row r="58" ht="22.8" customHeight="1" spans="1:20">
      <c r="A58" s="94" t="s">
        <v>204</v>
      </c>
      <c r="B58" s="94" t="s">
        <v>182</v>
      </c>
      <c r="C58" s="94" t="s">
        <v>178</v>
      </c>
      <c r="D58" s="89" t="s">
        <v>255</v>
      </c>
      <c r="E58" s="95" t="s">
        <v>223</v>
      </c>
      <c r="F58" s="96">
        <v>1470</v>
      </c>
      <c r="G58" s="96"/>
      <c r="H58" s="96"/>
      <c r="I58" s="96"/>
      <c r="J58" s="96"/>
      <c r="K58" s="96">
        <v>1470</v>
      </c>
      <c r="L58" s="96"/>
      <c r="M58" s="96"/>
      <c r="N58" s="96"/>
      <c r="O58" s="96"/>
      <c r="P58" s="96"/>
      <c r="Q58" s="96"/>
      <c r="R58" s="96"/>
      <c r="S58" s="96"/>
      <c r="T58" s="96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8"/>
  <sheetViews>
    <sheetView zoomScale="130" zoomScaleNormal="130" topLeftCell="A46" workbookViewId="0">
      <selection activeCell="N26" sqref="N26"/>
    </sheetView>
  </sheetViews>
  <sheetFormatPr defaultColWidth="10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6" width="8.95" customWidth="1"/>
    <col min="7" max="7" width="7.775" customWidth="1"/>
    <col min="8" max="8" width="6.24166666666667" customWidth="1"/>
    <col min="9" max="16" width="7.18333333333333" customWidth="1"/>
    <col min="17" max="17" width="5.83333333333333" customWidth="1"/>
    <col min="18" max="21" width="7.18333333333333" customWidth="1"/>
    <col min="22" max="23" width="9.76666666666667" customWidth="1"/>
  </cols>
  <sheetData>
    <row r="1" ht="16.35" customHeight="1" spans="1:21">
      <c r="A1" s="4"/>
      <c r="T1" s="79" t="s">
        <v>256</v>
      </c>
      <c r="U1" s="79"/>
    </row>
    <row r="2" ht="37.05" customHeight="1" spans="1:21">
      <c r="A2" s="87" t="s">
        <v>11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ht="24.15" customHeight="1" spans="1:21">
      <c r="A3" s="45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80" t="s">
        <v>31</v>
      </c>
      <c r="U3" s="80"/>
    </row>
    <row r="4" ht="22.4" customHeight="1" spans="1:21">
      <c r="A4" s="5" t="s">
        <v>166</v>
      </c>
      <c r="B4" s="5"/>
      <c r="C4" s="5"/>
      <c r="D4" s="5" t="s">
        <v>234</v>
      </c>
      <c r="E4" s="5" t="s">
        <v>235</v>
      </c>
      <c r="F4" s="5" t="s">
        <v>257</v>
      </c>
      <c r="G4" s="5" t="s">
        <v>169</v>
      </c>
      <c r="H4" s="5"/>
      <c r="I4" s="5"/>
      <c r="J4" s="5"/>
      <c r="K4" s="5" t="s">
        <v>170</v>
      </c>
      <c r="L4" s="5"/>
      <c r="M4" s="5"/>
      <c r="N4" s="5"/>
      <c r="O4" s="5"/>
      <c r="P4" s="5"/>
      <c r="Q4" s="5"/>
      <c r="R4" s="5"/>
      <c r="S4" s="5"/>
      <c r="T4" s="5"/>
      <c r="U4" s="5"/>
    </row>
    <row r="5" ht="39.65" customHeight="1" spans="1:21">
      <c r="A5" s="5" t="s">
        <v>174</v>
      </c>
      <c r="B5" s="5" t="s">
        <v>175</v>
      </c>
      <c r="C5" s="5" t="s">
        <v>176</v>
      </c>
      <c r="D5" s="5"/>
      <c r="E5" s="5"/>
      <c r="F5" s="5"/>
      <c r="G5" s="5" t="s">
        <v>135</v>
      </c>
      <c r="H5" s="5" t="s">
        <v>258</v>
      </c>
      <c r="I5" s="5" t="s">
        <v>259</v>
      </c>
      <c r="J5" s="5" t="s">
        <v>245</v>
      </c>
      <c r="K5" s="5" t="s">
        <v>135</v>
      </c>
      <c r="L5" s="5" t="s">
        <v>260</v>
      </c>
      <c r="M5" s="5" t="s">
        <v>261</v>
      </c>
      <c r="N5" s="5" t="s">
        <v>262</v>
      </c>
      <c r="O5" s="5" t="s">
        <v>247</v>
      </c>
      <c r="P5" s="5" t="s">
        <v>263</v>
      </c>
      <c r="Q5" s="5" t="s">
        <v>264</v>
      </c>
      <c r="R5" s="5" t="s">
        <v>265</v>
      </c>
      <c r="S5" s="5" t="s">
        <v>243</v>
      </c>
      <c r="T5" s="5" t="s">
        <v>246</v>
      </c>
      <c r="U5" s="5" t="s">
        <v>250</v>
      </c>
    </row>
    <row r="6" ht="22.8" customHeight="1" spans="1:21">
      <c r="A6" s="76"/>
      <c r="B6" s="76"/>
      <c r="C6" s="76"/>
      <c r="D6" s="76"/>
      <c r="E6" s="76" t="s">
        <v>135</v>
      </c>
      <c r="F6" s="88">
        <v>3383.484916</v>
      </c>
      <c r="G6" s="88">
        <v>1180.384916</v>
      </c>
      <c r="H6" s="88">
        <v>888.546196</v>
      </c>
      <c r="I6" s="88">
        <v>114.73872</v>
      </c>
      <c r="J6" s="88">
        <v>177.1</v>
      </c>
      <c r="K6" s="88">
        <v>2203.1</v>
      </c>
      <c r="L6" s="88"/>
      <c r="M6" s="88">
        <v>2161.1</v>
      </c>
      <c r="N6" s="88">
        <v>42</v>
      </c>
      <c r="O6" s="88"/>
      <c r="P6" s="88"/>
      <c r="Q6" s="88"/>
      <c r="R6" s="88"/>
      <c r="S6" s="88"/>
      <c r="T6" s="88"/>
      <c r="U6" s="88"/>
    </row>
    <row r="7" ht="22.8" customHeight="1" spans="1:21">
      <c r="A7" s="76"/>
      <c r="B7" s="76"/>
      <c r="C7" s="76"/>
      <c r="D7" s="35" t="s">
        <v>153</v>
      </c>
      <c r="E7" s="35" t="s">
        <v>154</v>
      </c>
      <c r="F7" s="98">
        <v>3383.484916</v>
      </c>
      <c r="G7" s="88">
        <v>1180.384916</v>
      </c>
      <c r="H7" s="88">
        <v>888.546196</v>
      </c>
      <c r="I7" s="88">
        <v>114.73872</v>
      </c>
      <c r="J7" s="88">
        <v>177.1</v>
      </c>
      <c r="K7" s="88">
        <v>2203.1</v>
      </c>
      <c r="L7" s="88">
        <v>0</v>
      </c>
      <c r="M7" s="88">
        <v>2161.1</v>
      </c>
      <c r="N7" s="88">
        <v>42</v>
      </c>
      <c r="O7" s="88"/>
      <c r="P7" s="88"/>
      <c r="Q7" s="88"/>
      <c r="R7" s="88"/>
      <c r="S7" s="88"/>
      <c r="T7" s="88"/>
      <c r="U7" s="88"/>
    </row>
    <row r="8" ht="22.8" customHeight="1" spans="1:21">
      <c r="A8" s="93"/>
      <c r="B8" s="93"/>
      <c r="C8" s="93"/>
      <c r="D8" s="91" t="s">
        <v>155</v>
      </c>
      <c r="E8" s="91" t="s">
        <v>156</v>
      </c>
      <c r="F8" s="98">
        <v>1319.467859</v>
      </c>
      <c r="G8" s="88">
        <v>785.467859</v>
      </c>
      <c r="H8" s="88">
        <v>597.061539</v>
      </c>
      <c r="I8" s="88">
        <v>75.70632</v>
      </c>
      <c r="J8" s="88">
        <v>112.7</v>
      </c>
      <c r="K8" s="88">
        <v>534</v>
      </c>
      <c r="L8" s="88">
        <v>0</v>
      </c>
      <c r="M8" s="88">
        <v>534</v>
      </c>
      <c r="N8" s="88"/>
      <c r="O8" s="88"/>
      <c r="P8" s="88"/>
      <c r="Q8" s="88"/>
      <c r="R8" s="88"/>
      <c r="S8" s="88"/>
      <c r="T8" s="88"/>
      <c r="U8" s="88"/>
    </row>
    <row r="9" ht="22.8" customHeight="1" spans="1:21">
      <c r="A9" s="94" t="s">
        <v>181</v>
      </c>
      <c r="B9" s="94" t="s">
        <v>182</v>
      </c>
      <c r="C9" s="94" t="s">
        <v>183</v>
      </c>
      <c r="D9" s="89" t="s">
        <v>251</v>
      </c>
      <c r="E9" s="95" t="s">
        <v>185</v>
      </c>
      <c r="F9" s="92">
        <v>112.7</v>
      </c>
      <c r="G9" s="90">
        <v>112.7</v>
      </c>
      <c r="H9" s="90"/>
      <c r="I9" s="90"/>
      <c r="J9" s="90">
        <v>112.7</v>
      </c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</row>
    <row r="10" ht="22.8" customHeight="1" spans="1:21">
      <c r="A10" s="94" t="s">
        <v>204</v>
      </c>
      <c r="B10" s="94" t="s">
        <v>183</v>
      </c>
      <c r="C10" s="94" t="s">
        <v>183</v>
      </c>
      <c r="D10" s="89" t="s">
        <v>251</v>
      </c>
      <c r="E10" s="95" t="s">
        <v>206</v>
      </c>
      <c r="F10" s="92">
        <v>595.47722</v>
      </c>
      <c r="G10" s="90">
        <v>555.47722</v>
      </c>
      <c r="H10" s="90">
        <v>479.7709</v>
      </c>
      <c r="I10" s="90">
        <v>75.70632</v>
      </c>
      <c r="J10" s="90"/>
      <c r="K10" s="90">
        <v>40</v>
      </c>
      <c r="L10" s="90"/>
      <c r="M10" s="90">
        <v>40</v>
      </c>
      <c r="N10" s="90"/>
      <c r="O10" s="90"/>
      <c r="P10" s="90"/>
      <c r="Q10" s="90"/>
      <c r="R10" s="90"/>
      <c r="S10" s="90"/>
      <c r="T10" s="90"/>
      <c r="U10" s="90"/>
    </row>
    <row r="11" ht="22.8" customHeight="1" spans="1:21">
      <c r="A11" s="94" t="s">
        <v>181</v>
      </c>
      <c r="B11" s="94" t="s">
        <v>182</v>
      </c>
      <c r="C11" s="94" t="s">
        <v>182</v>
      </c>
      <c r="D11" s="89" t="s">
        <v>251</v>
      </c>
      <c r="E11" s="95" t="s">
        <v>187</v>
      </c>
      <c r="F11" s="92">
        <v>48.417742</v>
      </c>
      <c r="G11" s="90">
        <v>48.417742</v>
      </c>
      <c r="H11" s="90">
        <v>48.417742</v>
      </c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</row>
    <row r="12" ht="22.8" customHeight="1" spans="1:21">
      <c r="A12" s="94" t="s">
        <v>181</v>
      </c>
      <c r="B12" s="94" t="s">
        <v>188</v>
      </c>
      <c r="C12" s="94" t="s">
        <v>189</v>
      </c>
      <c r="D12" s="89" t="s">
        <v>251</v>
      </c>
      <c r="E12" s="95" t="s">
        <v>191</v>
      </c>
      <c r="F12" s="92">
        <v>1.815665</v>
      </c>
      <c r="G12" s="90">
        <v>1.815665</v>
      </c>
      <c r="H12" s="90">
        <v>1.815665</v>
      </c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</row>
    <row r="13" ht="22.8" customHeight="1" spans="1:21">
      <c r="A13" s="94" t="s">
        <v>192</v>
      </c>
      <c r="B13" s="94" t="s">
        <v>193</v>
      </c>
      <c r="C13" s="94" t="s">
        <v>183</v>
      </c>
      <c r="D13" s="89" t="s">
        <v>251</v>
      </c>
      <c r="E13" s="95" t="s">
        <v>195</v>
      </c>
      <c r="F13" s="92">
        <v>25.721925</v>
      </c>
      <c r="G13" s="90">
        <v>25.721925</v>
      </c>
      <c r="H13" s="90">
        <v>25.721925</v>
      </c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</row>
    <row r="14" ht="22.8" customHeight="1" spans="1:21">
      <c r="A14" s="94" t="s">
        <v>192</v>
      </c>
      <c r="B14" s="94" t="s">
        <v>193</v>
      </c>
      <c r="C14" s="94" t="s">
        <v>196</v>
      </c>
      <c r="D14" s="89" t="s">
        <v>251</v>
      </c>
      <c r="E14" s="95" t="s">
        <v>198</v>
      </c>
      <c r="F14" s="92">
        <v>3.627</v>
      </c>
      <c r="G14" s="90">
        <v>3.627</v>
      </c>
      <c r="H14" s="90">
        <v>3.627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</row>
    <row r="15" ht="22.8" customHeight="1" spans="1:21">
      <c r="A15" s="94" t="s">
        <v>192</v>
      </c>
      <c r="B15" s="94" t="s">
        <v>193</v>
      </c>
      <c r="C15" s="94" t="s">
        <v>178</v>
      </c>
      <c r="D15" s="89" t="s">
        <v>251</v>
      </c>
      <c r="E15" s="95" t="s">
        <v>200</v>
      </c>
      <c r="F15" s="92">
        <v>1.395</v>
      </c>
      <c r="G15" s="90">
        <v>1.395</v>
      </c>
      <c r="H15" s="90">
        <v>1.395</v>
      </c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</row>
    <row r="16" ht="22.8" customHeight="1" spans="1:21">
      <c r="A16" s="94" t="s">
        <v>224</v>
      </c>
      <c r="B16" s="94" t="s">
        <v>189</v>
      </c>
      <c r="C16" s="94" t="s">
        <v>183</v>
      </c>
      <c r="D16" s="89" t="s">
        <v>251</v>
      </c>
      <c r="E16" s="95" t="s">
        <v>226</v>
      </c>
      <c r="F16" s="92">
        <v>36.313307</v>
      </c>
      <c r="G16" s="90">
        <v>36.313307</v>
      </c>
      <c r="H16" s="90">
        <v>36.313307</v>
      </c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</row>
    <row r="17" ht="22.8" customHeight="1" spans="1:21">
      <c r="A17" s="94" t="s">
        <v>204</v>
      </c>
      <c r="B17" s="94" t="s">
        <v>183</v>
      </c>
      <c r="C17" s="94" t="s">
        <v>207</v>
      </c>
      <c r="D17" s="89" t="s">
        <v>251</v>
      </c>
      <c r="E17" s="95" t="s">
        <v>209</v>
      </c>
      <c r="F17" s="92">
        <v>52.4</v>
      </c>
      <c r="G17" s="90"/>
      <c r="H17" s="90"/>
      <c r="I17" s="90"/>
      <c r="J17" s="90"/>
      <c r="K17" s="90">
        <v>52.4</v>
      </c>
      <c r="L17" s="90"/>
      <c r="M17" s="90">
        <v>52.4</v>
      </c>
      <c r="N17" s="90"/>
      <c r="O17" s="90"/>
      <c r="P17" s="90"/>
      <c r="Q17" s="90"/>
      <c r="R17" s="90"/>
      <c r="S17" s="90"/>
      <c r="T17" s="90"/>
      <c r="U17" s="90"/>
    </row>
    <row r="18" ht="22.8" customHeight="1" spans="1:21">
      <c r="A18" s="94" t="s">
        <v>204</v>
      </c>
      <c r="B18" s="94" t="s">
        <v>183</v>
      </c>
      <c r="C18" s="94" t="s">
        <v>210</v>
      </c>
      <c r="D18" s="89" t="s">
        <v>251</v>
      </c>
      <c r="E18" s="95" t="s">
        <v>212</v>
      </c>
      <c r="F18" s="92">
        <v>50</v>
      </c>
      <c r="G18" s="90"/>
      <c r="H18" s="90"/>
      <c r="I18" s="90"/>
      <c r="J18" s="90"/>
      <c r="K18" s="90">
        <v>50</v>
      </c>
      <c r="L18" s="90"/>
      <c r="M18" s="90">
        <v>50</v>
      </c>
      <c r="N18" s="90"/>
      <c r="O18" s="90"/>
      <c r="P18" s="90"/>
      <c r="Q18" s="90"/>
      <c r="R18" s="90"/>
      <c r="S18" s="90"/>
      <c r="T18" s="90"/>
      <c r="U18" s="90"/>
    </row>
    <row r="19" ht="22.8" customHeight="1" spans="1:21">
      <c r="A19" s="94" t="s">
        <v>204</v>
      </c>
      <c r="B19" s="94" t="s">
        <v>183</v>
      </c>
      <c r="C19" s="94" t="s">
        <v>213</v>
      </c>
      <c r="D19" s="89" t="s">
        <v>251</v>
      </c>
      <c r="E19" s="95" t="s">
        <v>215</v>
      </c>
      <c r="F19" s="92">
        <v>154.1</v>
      </c>
      <c r="G19" s="90"/>
      <c r="H19" s="90"/>
      <c r="I19" s="90"/>
      <c r="J19" s="90"/>
      <c r="K19" s="90">
        <v>154.1</v>
      </c>
      <c r="L19" s="90"/>
      <c r="M19" s="90">
        <v>154.1</v>
      </c>
      <c r="N19" s="90"/>
      <c r="O19" s="90"/>
      <c r="P19" s="90"/>
      <c r="Q19" s="90"/>
      <c r="R19" s="90"/>
      <c r="S19" s="90"/>
      <c r="T19" s="90"/>
      <c r="U19" s="90"/>
    </row>
    <row r="20" ht="22.8" customHeight="1" spans="1:21">
      <c r="A20" s="94" t="s">
        <v>204</v>
      </c>
      <c r="B20" s="94" t="s">
        <v>183</v>
      </c>
      <c r="C20" s="94" t="s">
        <v>216</v>
      </c>
      <c r="D20" s="89" t="s">
        <v>251</v>
      </c>
      <c r="E20" s="95" t="s">
        <v>218</v>
      </c>
      <c r="F20" s="92">
        <v>50</v>
      </c>
      <c r="G20" s="90"/>
      <c r="H20" s="90"/>
      <c r="I20" s="90"/>
      <c r="J20" s="90"/>
      <c r="K20" s="90">
        <v>50</v>
      </c>
      <c r="L20" s="90"/>
      <c r="M20" s="90">
        <v>50</v>
      </c>
      <c r="N20" s="90"/>
      <c r="O20" s="90"/>
      <c r="P20" s="90"/>
      <c r="Q20" s="90"/>
      <c r="R20" s="90"/>
      <c r="S20" s="90"/>
      <c r="T20" s="90"/>
      <c r="U20" s="90"/>
    </row>
    <row r="21" ht="22.8" customHeight="1" spans="1:21">
      <c r="A21" s="94" t="s">
        <v>204</v>
      </c>
      <c r="B21" s="94" t="s">
        <v>183</v>
      </c>
      <c r="C21" s="94" t="s">
        <v>219</v>
      </c>
      <c r="D21" s="89" t="s">
        <v>251</v>
      </c>
      <c r="E21" s="95" t="s">
        <v>221</v>
      </c>
      <c r="F21" s="92">
        <v>50</v>
      </c>
      <c r="G21" s="90"/>
      <c r="H21" s="90"/>
      <c r="I21" s="90"/>
      <c r="J21" s="90"/>
      <c r="K21" s="90">
        <v>50</v>
      </c>
      <c r="L21" s="90"/>
      <c r="M21" s="90">
        <v>50</v>
      </c>
      <c r="N21" s="90"/>
      <c r="O21" s="90"/>
      <c r="P21" s="90"/>
      <c r="Q21" s="90"/>
      <c r="R21" s="90"/>
      <c r="S21" s="90"/>
      <c r="T21" s="90"/>
      <c r="U21" s="90"/>
    </row>
    <row r="22" ht="22.8" customHeight="1" spans="1:21">
      <c r="A22" s="94" t="s">
        <v>177</v>
      </c>
      <c r="B22" s="94" t="s">
        <v>178</v>
      </c>
      <c r="C22" s="94" t="s">
        <v>178</v>
      </c>
      <c r="D22" s="89" t="s">
        <v>251</v>
      </c>
      <c r="E22" s="95" t="s">
        <v>180</v>
      </c>
      <c r="F22" s="92">
        <v>14.5</v>
      </c>
      <c r="G22" s="90"/>
      <c r="H22" s="90"/>
      <c r="I22" s="90"/>
      <c r="J22" s="90"/>
      <c r="K22" s="90">
        <v>14.5</v>
      </c>
      <c r="L22" s="90"/>
      <c r="M22" s="90">
        <v>14.5</v>
      </c>
      <c r="N22" s="90"/>
      <c r="O22" s="90"/>
      <c r="P22" s="90"/>
      <c r="Q22" s="90"/>
      <c r="R22" s="90"/>
      <c r="S22" s="90"/>
      <c r="T22" s="90"/>
      <c r="U22" s="90"/>
    </row>
    <row r="23" ht="22.8" customHeight="1" spans="1:21">
      <c r="A23" s="94" t="s">
        <v>201</v>
      </c>
      <c r="B23" s="94" t="s">
        <v>178</v>
      </c>
      <c r="C23" s="94" t="s">
        <v>178</v>
      </c>
      <c r="D23" s="89" t="s">
        <v>251</v>
      </c>
      <c r="E23" s="95" t="s">
        <v>203</v>
      </c>
      <c r="F23" s="92">
        <v>100</v>
      </c>
      <c r="G23" s="90"/>
      <c r="H23" s="90"/>
      <c r="I23" s="90"/>
      <c r="J23" s="90"/>
      <c r="K23" s="90">
        <v>100</v>
      </c>
      <c r="L23" s="90"/>
      <c r="M23" s="90">
        <v>100</v>
      </c>
      <c r="N23" s="90"/>
      <c r="O23" s="90"/>
      <c r="P23" s="90"/>
      <c r="Q23" s="90"/>
      <c r="R23" s="90"/>
      <c r="S23" s="90"/>
      <c r="T23" s="90"/>
      <c r="U23" s="90"/>
    </row>
    <row r="24" ht="22.8" customHeight="1" spans="1:21">
      <c r="A24" s="94" t="s">
        <v>204</v>
      </c>
      <c r="B24" s="94" t="s">
        <v>182</v>
      </c>
      <c r="C24" s="94" t="s">
        <v>178</v>
      </c>
      <c r="D24" s="89" t="s">
        <v>251</v>
      </c>
      <c r="E24" s="95" t="s">
        <v>223</v>
      </c>
      <c r="F24" s="92">
        <v>23</v>
      </c>
      <c r="G24" s="90"/>
      <c r="H24" s="90"/>
      <c r="I24" s="90"/>
      <c r="J24" s="90"/>
      <c r="K24" s="90">
        <v>23</v>
      </c>
      <c r="L24" s="90"/>
      <c r="M24" s="90">
        <v>23</v>
      </c>
      <c r="N24" s="90"/>
      <c r="O24" s="90"/>
      <c r="P24" s="90"/>
      <c r="Q24" s="90"/>
      <c r="R24" s="90"/>
      <c r="S24" s="90"/>
      <c r="T24" s="90"/>
      <c r="U24" s="90"/>
    </row>
    <row r="25" ht="22.8" customHeight="1" spans="1:21">
      <c r="A25" s="93"/>
      <c r="B25" s="93"/>
      <c r="C25" s="93"/>
      <c r="D25" s="91" t="s">
        <v>157</v>
      </c>
      <c r="E25" s="91" t="s">
        <v>158</v>
      </c>
      <c r="F25" s="98">
        <v>57.214636</v>
      </c>
      <c r="G25" s="88">
        <v>48.214636</v>
      </c>
      <c r="H25" s="88">
        <v>40.928284</v>
      </c>
      <c r="I25" s="88">
        <v>7.286352</v>
      </c>
      <c r="J25" s="88">
        <v>0</v>
      </c>
      <c r="K25" s="88">
        <v>9</v>
      </c>
      <c r="L25" s="88">
        <v>0</v>
      </c>
      <c r="M25" s="88">
        <v>9</v>
      </c>
      <c r="N25" s="88"/>
      <c r="O25" s="88"/>
      <c r="P25" s="88"/>
      <c r="Q25" s="88"/>
      <c r="R25" s="88"/>
      <c r="S25" s="88"/>
      <c r="T25" s="88"/>
      <c r="U25" s="88"/>
    </row>
    <row r="26" ht="22.8" customHeight="1" spans="1:21">
      <c r="A26" s="94" t="s">
        <v>204</v>
      </c>
      <c r="B26" s="94" t="s">
        <v>183</v>
      </c>
      <c r="C26" s="94" t="s">
        <v>183</v>
      </c>
      <c r="D26" s="89" t="s">
        <v>252</v>
      </c>
      <c r="E26" s="95" t="s">
        <v>206</v>
      </c>
      <c r="F26" s="92">
        <v>47.807052</v>
      </c>
      <c r="G26" s="90">
        <v>38.807052</v>
      </c>
      <c r="H26" s="90">
        <v>31.5207</v>
      </c>
      <c r="I26" s="90">
        <v>7.286352</v>
      </c>
      <c r="J26" s="90"/>
      <c r="K26" s="90">
        <v>9</v>
      </c>
      <c r="L26" s="90"/>
      <c r="M26" s="90">
        <v>9</v>
      </c>
      <c r="N26" s="90"/>
      <c r="O26" s="90"/>
      <c r="P26" s="90"/>
      <c r="Q26" s="90"/>
      <c r="R26" s="90"/>
      <c r="S26" s="90"/>
      <c r="T26" s="90"/>
      <c r="U26" s="90"/>
    </row>
    <row r="27" ht="22.8" customHeight="1" spans="1:21">
      <c r="A27" s="94" t="s">
        <v>181</v>
      </c>
      <c r="B27" s="94" t="s">
        <v>182</v>
      </c>
      <c r="C27" s="94" t="s">
        <v>182</v>
      </c>
      <c r="D27" s="89" t="s">
        <v>252</v>
      </c>
      <c r="E27" s="95" t="s">
        <v>187</v>
      </c>
      <c r="F27" s="92">
        <v>3.987314</v>
      </c>
      <c r="G27" s="90">
        <v>3.987314</v>
      </c>
      <c r="H27" s="90">
        <v>3.987314</v>
      </c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</row>
    <row r="28" ht="22.8" customHeight="1" spans="1:21">
      <c r="A28" s="94" t="s">
        <v>181</v>
      </c>
      <c r="B28" s="94" t="s">
        <v>188</v>
      </c>
      <c r="C28" s="94" t="s">
        <v>189</v>
      </c>
      <c r="D28" s="89" t="s">
        <v>252</v>
      </c>
      <c r="E28" s="95" t="s">
        <v>191</v>
      </c>
      <c r="F28" s="92">
        <v>0.149524</v>
      </c>
      <c r="G28" s="90">
        <v>0.149524</v>
      </c>
      <c r="H28" s="90">
        <v>0.149524</v>
      </c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</row>
    <row r="29" ht="22.8" customHeight="1" spans="1:21">
      <c r="A29" s="94" t="s">
        <v>192</v>
      </c>
      <c r="B29" s="94" t="s">
        <v>193</v>
      </c>
      <c r="C29" s="94" t="s">
        <v>183</v>
      </c>
      <c r="D29" s="89" t="s">
        <v>252</v>
      </c>
      <c r="E29" s="95" t="s">
        <v>195</v>
      </c>
      <c r="F29" s="92">
        <v>2.118261</v>
      </c>
      <c r="G29" s="90">
        <v>2.118261</v>
      </c>
      <c r="H29" s="90">
        <v>2.118261</v>
      </c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</row>
    <row r="30" ht="22.8" customHeight="1" spans="1:21">
      <c r="A30" s="94" t="s">
        <v>192</v>
      </c>
      <c r="B30" s="94" t="s">
        <v>193</v>
      </c>
      <c r="C30" s="94" t="s">
        <v>196</v>
      </c>
      <c r="D30" s="89" t="s">
        <v>252</v>
      </c>
      <c r="E30" s="95" t="s">
        <v>198</v>
      </c>
      <c r="F30" s="92">
        <v>0.117</v>
      </c>
      <c r="G30" s="90">
        <v>0.117</v>
      </c>
      <c r="H30" s="90">
        <v>0.117</v>
      </c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</row>
    <row r="31" ht="22.8" customHeight="1" spans="1:21">
      <c r="A31" s="94" t="s">
        <v>192</v>
      </c>
      <c r="B31" s="94" t="s">
        <v>193</v>
      </c>
      <c r="C31" s="94" t="s">
        <v>178</v>
      </c>
      <c r="D31" s="89" t="s">
        <v>252</v>
      </c>
      <c r="E31" s="95" t="s">
        <v>200</v>
      </c>
      <c r="F31" s="92">
        <v>0.045</v>
      </c>
      <c r="G31" s="90">
        <v>0.045</v>
      </c>
      <c r="H31" s="90">
        <v>0.045</v>
      </c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</row>
    <row r="32" ht="22.8" customHeight="1" spans="1:21">
      <c r="A32" s="94" t="s">
        <v>224</v>
      </c>
      <c r="B32" s="94" t="s">
        <v>189</v>
      </c>
      <c r="C32" s="94" t="s">
        <v>183</v>
      </c>
      <c r="D32" s="89" t="s">
        <v>252</v>
      </c>
      <c r="E32" s="95" t="s">
        <v>226</v>
      </c>
      <c r="F32" s="92">
        <v>2.990485</v>
      </c>
      <c r="G32" s="90">
        <v>2.990485</v>
      </c>
      <c r="H32" s="90">
        <v>2.990485</v>
      </c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</row>
    <row r="33" ht="22.8" customHeight="1" spans="1:21">
      <c r="A33" s="93"/>
      <c r="B33" s="93"/>
      <c r="C33" s="93"/>
      <c r="D33" s="91" t="s">
        <v>159</v>
      </c>
      <c r="E33" s="91" t="s">
        <v>160</v>
      </c>
      <c r="F33" s="98">
        <v>160.372211</v>
      </c>
      <c r="G33" s="88">
        <v>133.372211</v>
      </c>
      <c r="H33" s="88">
        <v>79.165523</v>
      </c>
      <c r="I33" s="88">
        <v>5.906688</v>
      </c>
      <c r="J33" s="88">
        <v>48.3</v>
      </c>
      <c r="K33" s="88">
        <v>27</v>
      </c>
      <c r="L33" s="88">
        <v>0</v>
      </c>
      <c r="M33" s="88">
        <v>27</v>
      </c>
      <c r="N33" s="88"/>
      <c r="O33" s="88"/>
      <c r="P33" s="88"/>
      <c r="Q33" s="88"/>
      <c r="R33" s="88"/>
      <c r="S33" s="88"/>
      <c r="T33" s="88"/>
      <c r="U33" s="88"/>
    </row>
    <row r="34" ht="22.8" customHeight="1" spans="1:21">
      <c r="A34" s="94" t="s">
        <v>177</v>
      </c>
      <c r="B34" s="94" t="s">
        <v>189</v>
      </c>
      <c r="C34" s="94" t="s">
        <v>178</v>
      </c>
      <c r="D34" s="89" t="s">
        <v>253</v>
      </c>
      <c r="E34" s="95" t="s">
        <v>228</v>
      </c>
      <c r="F34" s="92">
        <v>151.80952</v>
      </c>
      <c r="G34" s="90">
        <v>124.80952</v>
      </c>
      <c r="H34" s="90">
        <v>70.602832</v>
      </c>
      <c r="I34" s="90">
        <v>5.906688</v>
      </c>
      <c r="J34" s="90">
        <v>48.3</v>
      </c>
      <c r="K34" s="90">
        <v>27</v>
      </c>
      <c r="L34" s="90"/>
      <c r="M34" s="90">
        <v>27</v>
      </c>
      <c r="N34" s="90"/>
      <c r="O34" s="90"/>
      <c r="P34" s="90"/>
      <c r="Q34" s="90"/>
      <c r="R34" s="90"/>
      <c r="S34" s="90"/>
      <c r="T34" s="90"/>
      <c r="U34" s="90"/>
    </row>
    <row r="35" ht="22.8" customHeight="1" spans="1:21">
      <c r="A35" s="94" t="s">
        <v>181</v>
      </c>
      <c r="B35" s="94" t="s">
        <v>182</v>
      </c>
      <c r="C35" s="94" t="s">
        <v>182</v>
      </c>
      <c r="D35" s="89" t="s">
        <v>253</v>
      </c>
      <c r="E35" s="95" t="s">
        <v>187</v>
      </c>
      <c r="F35" s="92">
        <v>4.035072</v>
      </c>
      <c r="G35" s="90">
        <v>4.035072</v>
      </c>
      <c r="H35" s="90">
        <v>4.035072</v>
      </c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</row>
    <row r="36" ht="22.8" customHeight="1" spans="1:21">
      <c r="A36" s="94" t="s">
        <v>181</v>
      </c>
      <c r="B36" s="94" t="s">
        <v>188</v>
      </c>
      <c r="C36" s="94" t="s">
        <v>189</v>
      </c>
      <c r="D36" s="89" t="s">
        <v>253</v>
      </c>
      <c r="E36" s="95" t="s">
        <v>191</v>
      </c>
      <c r="F36" s="92">
        <v>0.151315</v>
      </c>
      <c r="G36" s="90">
        <v>0.151315</v>
      </c>
      <c r="H36" s="90">
        <v>0.151315</v>
      </c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</row>
    <row r="37" ht="22.8" customHeight="1" spans="1:21">
      <c r="A37" s="94" t="s">
        <v>192</v>
      </c>
      <c r="B37" s="94" t="s">
        <v>193</v>
      </c>
      <c r="C37" s="94" t="s">
        <v>196</v>
      </c>
      <c r="D37" s="89" t="s">
        <v>253</v>
      </c>
      <c r="E37" s="95" t="s">
        <v>198</v>
      </c>
      <c r="F37" s="92">
        <v>0.975</v>
      </c>
      <c r="G37" s="90">
        <v>0.975</v>
      </c>
      <c r="H37" s="90">
        <v>0.975</v>
      </c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</row>
    <row r="38" ht="22.8" customHeight="1" spans="1:21">
      <c r="A38" s="94" t="s">
        <v>192</v>
      </c>
      <c r="B38" s="94" t="s">
        <v>193</v>
      </c>
      <c r="C38" s="94" t="s">
        <v>178</v>
      </c>
      <c r="D38" s="89" t="s">
        <v>253</v>
      </c>
      <c r="E38" s="95" t="s">
        <v>200</v>
      </c>
      <c r="F38" s="92">
        <v>0.375</v>
      </c>
      <c r="G38" s="90">
        <v>0.375</v>
      </c>
      <c r="H38" s="90">
        <v>0.375</v>
      </c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</row>
    <row r="39" ht="22.8" customHeight="1" spans="1:21">
      <c r="A39" s="94" t="s">
        <v>224</v>
      </c>
      <c r="B39" s="94" t="s">
        <v>189</v>
      </c>
      <c r="C39" s="94" t="s">
        <v>183</v>
      </c>
      <c r="D39" s="89" t="s">
        <v>253</v>
      </c>
      <c r="E39" s="95" t="s">
        <v>226</v>
      </c>
      <c r="F39" s="92">
        <v>3.026304</v>
      </c>
      <c r="G39" s="90">
        <v>3.026304</v>
      </c>
      <c r="H39" s="90">
        <v>3.026304</v>
      </c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</row>
    <row r="40" ht="22.8" customHeight="1" spans="1:21">
      <c r="A40" s="93"/>
      <c r="B40" s="93"/>
      <c r="C40" s="93"/>
      <c r="D40" s="91" t="s">
        <v>161</v>
      </c>
      <c r="E40" s="91" t="s">
        <v>162</v>
      </c>
      <c r="F40" s="98">
        <v>209.983673</v>
      </c>
      <c r="G40" s="88">
        <v>126.483673</v>
      </c>
      <c r="H40" s="88">
        <v>94.886873</v>
      </c>
      <c r="I40" s="88">
        <v>15.4968</v>
      </c>
      <c r="J40" s="88">
        <v>16.1</v>
      </c>
      <c r="K40" s="88">
        <v>83.5</v>
      </c>
      <c r="L40" s="88">
        <v>0</v>
      </c>
      <c r="M40" s="88">
        <v>41.5</v>
      </c>
      <c r="N40" s="88">
        <v>42</v>
      </c>
      <c r="O40" s="88"/>
      <c r="P40" s="88"/>
      <c r="Q40" s="88"/>
      <c r="R40" s="88"/>
      <c r="S40" s="88"/>
      <c r="T40" s="88"/>
      <c r="U40" s="88"/>
    </row>
    <row r="41" ht="22.8" customHeight="1" spans="1:21">
      <c r="A41" s="94" t="s">
        <v>204</v>
      </c>
      <c r="B41" s="94" t="s">
        <v>183</v>
      </c>
      <c r="C41" s="94" t="s">
        <v>183</v>
      </c>
      <c r="D41" s="89" t="s">
        <v>254</v>
      </c>
      <c r="E41" s="95" t="s">
        <v>206</v>
      </c>
      <c r="F41" s="92">
        <v>103.643817</v>
      </c>
      <c r="G41" s="90">
        <v>103.643817</v>
      </c>
      <c r="H41" s="90">
        <v>80.447017</v>
      </c>
      <c r="I41" s="90">
        <v>7.0968</v>
      </c>
      <c r="J41" s="90">
        <v>16.1</v>
      </c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</row>
    <row r="42" ht="22.8" customHeight="1" spans="1:21">
      <c r="A42" s="94" t="s">
        <v>181</v>
      </c>
      <c r="B42" s="94" t="s">
        <v>182</v>
      </c>
      <c r="C42" s="94" t="s">
        <v>182</v>
      </c>
      <c r="D42" s="89" t="s">
        <v>254</v>
      </c>
      <c r="E42" s="95" t="s">
        <v>187</v>
      </c>
      <c r="F42" s="92">
        <v>7.808031</v>
      </c>
      <c r="G42" s="90">
        <v>7.808031</v>
      </c>
      <c r="H42" s="90">
        <v>7.808031</v>
      </c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</row>
    <row r="43" ht="22.8" customHeight="1" spans="1:21">
      <c r="A43" s="94" t="s">
        <v>181</v>
      </c>
      <c r="B43" s="94" t="s">
        <v>188</v>
      </c>
      <c r="C43" s="94" t="s">
        <v>189</v>
      </c>
      <c r="D43" s="89" t="s">
        <v>254</v>
      </c>
      <c r="E43" s="95" t="s">
        <v>191</v>
      </c>
      <c r="F43" s="92">
        <v>0.292801</v>
      </c>
      <c r="G43" s="90">
        <v>0.292801</v>
      </c>
      <c r="H43" s="90">
        <v>0.292801</v>
      </c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</row>
    <row r="44" ht="22.8" customHeight="1" spans="1:21">
      <c r="A44" s="94" t="s">
        <v>192</v>
      </c>
      <c r="B44" s="94" t="s">
        <v>193</v>
      </c>
      <c r="C44" s="94" t="s">
        <v>196</v>
      </c>
      <c r="D44" s="89" t="s">
        <v>254</v>
      </c>
      <c r="E44" s="95" t="s">
        <v>198</v>
      </c>
      <c r="F44" s="92">
        <v>0.273</v>
      </c>
      <c r="G44" s="90">
        <v>0.273</v>
      </c>
      <c r="H44" s="90">
        <v>0.273</v>
      </c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</row>
    <row r="45" ht="22.8" customHeight="1" spans="1:21">
      <c r="A45" s="94" t="s">
        <v>192</v>
      </c>
      <c r="B45" s="94" t="s">
        <v>193</v>
      </c>
      <c r="C45" s="94" t="s">
        <v>178</v>
      </c>
      <c r="D45" s="89" t="s">
        <v>254</v>
      </c>
      <c r="E45" s="95" t="s">
        <v>200</v>
      </c>
      <c r="F45" s="92">
        <v>0.21</v>
      </c>
      <c r="G45" s="90">
        <v>0.21</v>
      </c>
      <c r="H45" s="90">
        <v>0.21</v>
      </c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</row>
    <row r="46" ht="22.8" customHeight="1" spans="1:21">
      <c r="A46" s="94" t="s">
        <v>224</v>
      </c>
      <c r="B46" s="94" t="s">
        <v>189</v>
      </c>
      <c r="C46" s="94" t="s">
        <v>183</v>
      </c>
      <c r="D46" s="89" t="s">
        <v>254</v>
      </c>
      <c r="E46" s="95" t="s">
        <v>226</v>
      </c>
      <c r="F46" s="92">
        <v>5.856024</v>
      </c>
      <c r="G46" s="90">
        <v>5.856024</v>
      </c>
      <c r="H46" s="90">
        <v>5.856024</v>
      </c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</row>
    <row r="47" ht="22.8" customHeight="1" spans="1:21">
      <c r="A47" s="94" t="s">
        <v>204</v>
      </c>
      <c r="B47" s="94" t="s">
        <v>183</v>
      </c>
      <c r="C47" s="94" t="s">
        <v>229</v>
      </c>
      <c r="D47" s="89" t="s">
        <v>254</v>
      </c>
      <c r="E47" s="95" t="s">
        <v>231</v>
      </c>
      <c r="F47" s="92">
        <v>8.4</v>
      </c>
      <c r="G47" s="90">
        <v>8.4</v>
      </c>
      <c r="H47" s="90"/>
      <c r="I47" s="90">
        <v>8.4</v>
      </c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</row>
    <row r="48" ht="22.8" customHeight="1" spans="1:21">
      <c r="A48" s="94" t="s">
        <v>177</v>
      </c>
      <c r="B48" s="94" t="s">
        <v>178</v>
      </c>
      <c r="C48" s="94" t="s">
        <v>178</v>
      </c>
      <c r="D48" s="89" t="s">
        <v>254</v>
      </c>
      <c r="E48" s="95" t="s">
        <v>180</v>
      </c>
      <c r="F48" s="92">
        <v>83.5</v>
      </c>
      <c r="G48" s="90"/>
      <c r="H48" s="90"/>
      <c r="I48" s="90"/>
      <c r="J48" s="90"/>
      <c r="K48" s="90">
        <v>83.5</v>
      </c>
      <c r="L48" s="90"/>
      <c r="M48" s="90">
        <v>41.5</v>
      </c>
      <c r="N48" s="90">
        <v>42</v>
      </c>
      <c r="O48" s="90"/>
      <c r="P48" s="90"/>
      <c r="Q48" s="90"/>
      <c r="R48" s="90"/>
      <c r="S48" s="90"/>
      <c r="T48" s="90"/>
      <c r="U48" s="90"/>
    </row>
    <row r="49" ht="22.8" customHeight="1" spans="1:21">
      <c r="A49" s="93"/>
      <c r="B49" s="93"/>
      <c r="C49" s="93"/>
      <c r="D49" s="91" t="s">
        <v>163</v>
      </c>
      <c r="E49" s="91" t="s">
        <v>164</v>
      </c>
      <c r="F49" s="98">
        <v>1636.446537</v>
      </c>
      <c r="G49" s="88">
        <v>86.846537</v>
      </c>
      <c r="H49" s="88">
        <v>76.503977</v>
      </c>
      <c r="I49" s="88">
        <v>10.34256</v>
      </c>
      <c r="J49" s="88">
        <v>0</v>
      </c>
      <c r="K49" s="88">
        <v>1549.6</v>
      </c>
      <c r="L49" s="88">
        <v>0</v>
      </c>
      <c r="M49" s="88">
        <v>1549.6</v>
      </c>
      <c r="N49" s="88"/>
      <c r="O49" s="88"/>
      <c r="P49" s="88"/>
      <c r="Q49" s="88"/>
      <c r="R49" s="88"/>
      <c r="S49" s="88"/>
      <c r="T49" s="88"/>
      <c r="U49" s="88"/>
    </row>
    <row r="50" ht="22.8" customHeight="1" spans="1:21">
      <c r="A50" s="94" t="s">
        <v>204</v>
      </c>
      <c r="B50" s="94" t="s">
        <v>183</v>
      </c>
      <c r="C50" s="94" t="s">
        <v>183</v>
      </c>
      <c r="D50" s="89" t="s">
        <v>255</v>
      </c>
      <c r="E50" s="95" t="s">
        <v>206</v>
      </c>
      <c r="F50" s="92">
        <v>141.23576</v>
      </c>
      <c r="G50" s="90">
        <v>61.63576</v>
      </c>
      <c r="H50" s="90">
        <v>59.6932</v>
      </c>
      <c r="I50" s="90">
        <v>1.94256</v>
      </c>
      <c r="J50" s="90"/>
      <c r="K50" s="90">
        <v>79.6</v>
      </c>
      <c r="L50" s="90"/>
      <c r="M50" s="90">
        <v>79.6</v>
      </c>
      <c r="N50" s="90"/>
      <c r="O50" s="90"/>
      <c r="P50" s="90"/>
      <c r="Q50" s="90"/>
      <c r="R50" s="90"/>
      <c r="S50" s="90"/>
      <c r="T50" s="90"/>
      <c r="U50" s="90"/>
    </row>
    <row r="51" ht="22.8" customHeight="1" spans="1:21">
      <c r="A51" s="94" t="s">
        <v>181</v>
      </c>
      <c r="B51" s="94" t="s">
        <v>182</v>
      </c>
      <c r="C51" s="94" t="s">
        <v>182</v>
      </c>
      <c r="D51" s="89" t="s">
        <v>255</v>
      </c>
      <c r="E51" s="95" t="s">
        <v>187</v>
      </c>
      <c r="F51" s="92">
        <v>7.086912</v>
      </c>
      <c r="G51" s="90">
        <v>7.086912</v>
      </c>
      <c r="H51" s="90">
        <v>7.086912</v>
      </c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</row>
    <row r="52" ht="22.8" customHeight="1" spans="1:21">
      <c r="A52" s="94" t="s">
        <v>181</v>
      </c>
      <c r="B52" s="94" t="s">
        <v>188</v>
      </c>
      <c r="C52" s="94" t="s">
        <v>189</v>
      </c>
      <c r="D52" s="89" t="s">
        <v>255</v>
      </c>
      <c r="E52" s="95" t="s">
        <v>191</v>
      </c>
      <c r="F52" s="92">
        <v>0.265759</v>
      </c>
      <c r="G52" s="90">
        <v>0.265759</v>
      </c>
      <c r="H52" s="90">
        <v>0.265759</v>
      </c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</row>
    <row r="53" ht="22.8" customHeight="1" spans="1:21">
      <c r="A53" s="94" t="s">
        <v>192</v>
      </c>
      <c r="B53" s="94" t="s">
        <v>193</v>
      </c>
      <c r="C53" s="94" t="s">
        <v>183</v>
      </c>
      <c r="D53" s="89" t="s">
        <v>255</v>
      </c>
      <c r="E53" s="95" t="s">
        <v>195</v>
      </c>
      <c r="F53" s="92">
        <v>3.764922</v>
      </c>
      <c r="G53" s="90">
        <v>3.764922</v>
      </c>
      <c r="H53" s="90">
        <v>3.764922</v>
      </c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</row>
    <row r="54" ht="22.8" customHeight="1" spans="1:21">
      <c r="A54" s="94" t="s">
        <v>192</v>
      </c>
      <c r="B54" s="94" t="s">
        <v>193</v>
      </c>
      <c r="C54" s="94" t="s">
        <v>196</v>
      </c>
      <c r="D54" s="89" t="s">
        <v>255</v>
      </c>
      <c r="E54" s="95" t="s">
        <v>198</v>
      </c>
      <c r="F54" s="92">
        <v>0.273</v>
      </c>
      <c r="G54" s="90">
        <v>0.273</v>
      </c>
      <c r="H54" s="90">
        <v>0.273</v>
      </c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</row>
    <row r="55" ht="22.8" customHeight="1" spans="1:21">
      <c r="A55" s="94" t="s">
        <v>192</v>
      </c>
      <c r="B55" s="94" t="s">
        <v>193</v>
      </c>
      <c r="C55" s="94" t="s">
        <v>178</v>
      </c>
      <c r="D55" s="89" t="s">
        <v>255</v>
      </c>
      <c r="E55" s="95" t="s">
        <v>200</v>
      </c>
      <c r="F55" s="92">
        <v>0.105</v>
      </c>
      <c r="G55" s="90">
        <v>0.105</v>
      </c>
      <c r="H55" s="90">
        <v>0.105</v>
      </c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</row>
    <row r="56" ht="22.8" customHeight="1" spans="1:21">
      <c r="A56" s="94" t="s">
        <v>224</v>
      </c>
      <c r="B56" s="94" t="s">
        <v>189</v>
      </c>
      <c r="C56" s="94" t="s">
        <v>183</v>
      </c>
      <c r="D56" s="89" t="s">
        <v>255</v>
      </c>
      <c r="E56" s="95" t="s">
        <v>226</v>
      </c>
      <c r="F56" s="92">
        <v>5.315184</v>
      </c>
      <c r="G56" s="90">
        <v>5.315184</v>
      </c>
      <c r="H56" s="90">
        <v>5.315184</v>
      </c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</row>
    <row r="57" ht="22.8" customHeight="1" spans="1:21">
      <c r="A57" s="94" t="s">
        <v>204</v>
      </c>
      <c r="B57" s="94" t="s">
        <v>182</v>
      </c>
      <c r="C57" s="94" t="s">
        <v>183</v>
      </c>
      <c r="D57" s="89" t="s">
        <v>255</v>
      </c>
      <c r="E57" s="95" t="s">
        <v>206</v>
      </c>
      <c r="F57" s="92">
        <v>8.4</v>
      </c>
      <c r="G57" s="90">
        <v>8.4</v>
      </c>
      <c r="H57" s="90"/>
      <c r="I57" s="90">
        <v>8.4</v>
      </c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</row>
    <row r="58" ht="22.8" customHeight="1" spans="1:21">
      <c r="A58" s="94" t="s">
        <v>204</v>
      </c>
      <c r="B58" s="94" t="s">
        <v>182</v>
      </c>
      <c r="C58" s="94" t="s">
        <v>178</v>
      </c>
      <c r="D58" s="89" t="s">
        <v>255</v>
      </c>
      <c r="E58" s="95" t="s">
        <v>223</v>
      </c>
      <c r="F58" s="92">
        <v>1470</v>
      </c>
      <c r="G58" s="90"/>
      <c r="H58" s="90"/>
      <c r="I58" s="90"/>
      <c r="J58" s="90"/>
      <c r="K58" s="90">
        <v>1470</v>
      </c>
      <c r="L58" s="90"/>
      <c r="M58" s="90">
        <v>1470</v>
      </c>
      <c r="N58" s="90"/>
      <c r="O58" s="90"/>
      <c r="P58" s="90"/>
      <c r="Q58" s="90"/>
      <c r="R58" s="90"/>
      <c r="S58" s="90"/>
      <c r="T58" s="90"/>
      <c r="U58" s="90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zoomScale="130" zoomScaleNormal="130" topLeftCell="A12" workbookViewId="0">
      <selection activeCell="B24" sqref="B24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6.35" customHeight="1" spans="1:4">
      <c r="A1" s="4"/>
      <c r="D1" s="79" t="s">
        <v>266</v>
      </c>
    </row>
    <row r="2" ht="31.9" customHeight="1" spans="1:4">
      <c r="A2" s="87" t="s">
        <v>12</v>
      </c>
      <c r="B2" s="87"/>
      <c r="C2" s="87"/>
      <c r="D2" s="87"/>
    </row>
    <row r="3" ht="18.95" customHeight="1" spans="1:5">
      <c r="A3" s="45" t="s">
        <v>30</v>
      </c>
      <c r="B3" s="45"/>
      <c r="C3" s="45"/>
      <c r="D3" s="80" t="s">
        <v>31</v>
      </c>
      <c r="E3" s="4"/>
    </row>
    <row r="4" ht="20.2" customHeight="1" spans="1:5">
      <c r="A4" s="46" t="s">
        <v>32</v>
      </c>
      <c r="B4" s="46"/>
      <c r="C4" s="46" t="s">
        <v>33</v>
      </c>
      <c r="D4" s="46"/>
      <c r="E4" s="100"/>
    </row>
    <row r="5" ht="20.2" customHeight="1" spans="1:5">
      <c r="A5" s="46" t="s">
        <v>34</v>
      </c>
      <c r="B5" s="46" t="s">
        <v>35</v>
      </c>
      <c r="C5" s="46" t="s">
        <v>34</v>
      </c>
      <c r="D5" s="46" t="s">
        <v>35</v>
      </c>
      <c r="E5" s="100"/>
    </row>
    <row r="6" ht="20.2" customHeight="1" spans="1:5">
      <c r="A6" s="76" t="s">
        <v>267</v>
      </c>
      <c r="B6" s="88">
        <v>3383.484916</v>
      </c>
      <c r="C6" s="76" t="s">
        <v>268</v>
      </c>
      <c r="D6" s="98">
        <v>3383.484916</v>
      </c>
      <c r="E6" s="101"/>
    </row>
    <row r="7" ht="20.2" customHeight="1" spans="1:5">
      <c r="A7" s="6" t="s">
        <v>269</v>
      </c>
      <c r="B7" s="90">
        <v>3383.484916</v>
      </c>
      <c r="C7" s="6" t="s">
        <v>40</v>
      </c>
      <c r="D7" s="92"/>
      <c r="E7" s="101"/>
    </row>
    <row r="8" ht="20.2" customHeight="1" spans="1:5">
      <c r="A8" s="6" t="s">
        <v>270</v>
      </c>
      <c r="B8" s="90"/>
      <c r="C8" s="6" t="s">
        <v>44</v>
      </c>
      <c r="D8" s="92"/>
      <c r="E8" s="101"/>
    </row>
    <row r="9" ht="31.05" customHeight="1" spans="1:5">
      <c r="A9" s="6" t="s">
        <v>47</v>
      </c>
      <c r="B9" s="90"/>
      <c r="C9" s="6" t="s">
        <v>48</v>
      </c>
      <c r="D9" s="92"/>
      <c r="E9" s="101"/>
    </row>
    <row r="10" ht="20.2" customHeight="1" spans="1:5">
      <c r="A10" s="6" t="s">
        <v>271</v>
      </c>
      <c r="B10" s="90"/>
      <c r="C10" s="6" t="s">
        <v>52</v>
      </c>
      <c r="D10" s="92"/>
      <c r="E10" s="101"/>
    </row>
    <row r="11" ht="20.2" customHeight="1" spans="1:5">
      <c r="A11" s="6" t="s">
        <v>272</v>
      </c>
      <c r="B11" s="90"/>
      <c r="C11" s="6" t="s">
        <v>56</v>
      </c>
      <c r="D11" s="92"/>
      <c r="E11" s="101"/>
    </row>
    <row r="12" ht="20.2" customHeight="1" spans="1:5">
      <c r="A12" s="6" t="s">
        <v>273</v>
      </c>
      <c r="B12" s="90"/>
      <c r="C12" s="6" t="s">
        <v>60</v>
      </c>
      <c r="D12" s="92">
        <v>249.80952</v>
      </c>
      <c r="E12" s="101"/>
    </row>
    <row r="13" ht="20.2" customHeight="1" spans="1:5">
      <c r="A13" s="76" t="s">
        <v>274</v>
      </c>
      <c r="B13" s="88"/>
      <c r="C13" s="6" t="s">
        <v>64</v>
      </c>
      <c r="D13" s="92"/>
      <c r="E13" s="101"/>
    </row>
    <row r="14" ht="20.2" customHeight="1" spans="1:5">
      <c r="A14" s="6" t="s">
        <v>269</v>
      </c>
      <c r="B14" s="90"/>
      <c r="C14" s="6" t="s">
        <v>68</v>
      </c>
      <c r="D14" s="92">
        <v>186.710135</v>
      </c>
      <c r="E14" s="101"/>
    </row>
    <row r="15" ht="20.2" customHeight="1" spans="1:5">
      <c r="A15" s="6" t="s">
        <v>271</v>
      </c>
      <c r="B15" s="90"/>
      <c r="C15" s="6" t="s">
        <v>72</v>
      </c>
      <c r="D15" s="92"/>
      <c r="E15" s="101"/>
    </row>
    <row r="16" ht="20.2" customHeight="1" spans="1:5">
      <c r="A16" s="6" t="s">
        <v>272</v>
      </c>
      <c r="B16" s="90"/>
      <c r="C16" s="6" t="s">
        <v>76</v>
      </c>
      <c r="D16" s="92">
        <v>39.000108</v>
      </c>
      <c r="E16" s="101"/>
    </row>
    <row r="17" ht="20.2" customHeight="1" spans="1:5">
      <c r="A17" s="6" t="s">
        <v>273</v>
      </c>
      <c r="B17" s="90"/>
      <c r="C17" s="6" t="s">
        <v>80</v>
      </c>
      <c r="D17" s="92">
        <v>100</v>
      </c>
      <c r="E17" s="101"/>
    </row>
    <row r="18" ht="20.2" customHeight="1" spans="1:5">
      <c r="A18" s="6"/>
      <c r="B18" s="90"/>
      <c r="C18" s="6" t="s">
        <v>84</v>
      </c>
      <c r="D18" s="92"/>
      <c r="E18" s="101"/>
    </row>
    <row r="19" ht="20.2" customHeight="1" spans="1:5">
      <c r="A19" s="6"/>
      <c r="B19" s="6"/>
      <c r="C19" s="6" t="s">
        <v>88</v>
      </c>
      <c r="D19" s="92">
        <v>2754.463849</v>
      </c>
      <c r="E19" s="101"/>
    </row>
    <row r="20" ht="20.2" customHeight="1" spans="1:5">
      <c r="A20" s="6"/>
      <c r="B20" s="6"/>
      <c r="C20" s="6" t="s">
        <v>92</v>
      </c>
      <c r="D20" s="92"/>
      <c r="E20" s="101"/>
    </row>
    <row r="21" ht="20.2" customHeight="1" spans="1:5">
      <c r="A21" s="6"/>
      <c r="B21" s="6"/>
      <c r="C21" s="6" t="s">
        <v>96</v>
      </c>
      <c r="D21" s="92"/>
      <c r="E21" s="101"/>
    </row>
    <row r="22" ht="20.2" customHeight="1" spans="1:5">
      <c r="A22" s="6"/>
      <c r="B22" s="6"/>
      <c r="C22" s="6" t="s">
        <v>99</v>
      </c>
      <c r="D22" s="92"/>
      <c r="E22" s="101"/>
    </row>
    <row r="23" ht="20.2" customHeight="1" spans="1:5">
      <c r="A23" s="6"/>
      <c r="B23" s="6"/>
      <c r="C23" s="6" t="s">
        <v>102</v>
      </c>
      <c r="D23" s="92"/>
      <c r="E23" s="101"/>
    </row>
    <row r="24" ht="20.2" customHeight="1" spans="1:5">
      <c r="A24" s="6"/>
      <c r="B24" s="6"/>
      <c r="C24" s="6" t="s">
        <v>104</v>
      </c>
      <c r="D24" s="92"/>
      <c r="E24" s="101"/>
    </row>
    <row r="25" ht="20.2" customHeight="1" spans="1:5">
      <c r="A25" s="6"/>
      <c r="B25" s="6"/>
      <c r="C25" s="6" t="s">
        <v>106</v>
      </c>
      <c r="D25" s="92"/>
      <c r="E25" s="101"/>
    </row>
    <row r="26" ht="20.2" customHeight="1" spans="1:5">
      <c r="A26" s="6"/>
      <c r="B26" s="6"/>
      <c r="C26" s="6" t="s">
        <v>108</v>
      </c>
      <c r="D26" s="92">
        <v>53.501304</v>
      </c>
      <c r="E26" s="101"/>
    </row>
    <row r="27" ht="20.2" customHeight="1" spans="1:5">
      <c r="A27" s="6"/>
      <c r="B27" s="6"/>
      <c r="C27" s="6" t="s">
        <v>110</v>
      </c>
      <c r="D27" s="92"/>
      <c r="E27" s="101"/>
    </row>
    <row r="28" ht="20.2" customHeight="1" spans="1:5">
      <c r="A28" s="6"/>
      <c r="B28" s="6"/>
      <c r="C28" s="6" t="s">
        <v>112</v>
      </c>
      <c r="D28" s="92"/>
      <c r="E28" s="101"/>
    </row>
    <row r="29" ht="20.2" customHeight="1" spans="1:5">
      <c r="A29" s="6"/>
      <c r="B29" s="6"/>
      <c r="C29" s="6" t="s">
        <v>114</v>
      </c>
      <c r="D29" s="92"/>
      <c r="E29" s="101"/>
    </row>
    <row r="30" ht="20.2" customHeight="1" spans="1:5">
      <c r="A30" s="6"/>
      <c r="B30" s="6"/>
      <c r="C30" s="6" t="s">
        <v>116</v>
      </c>
      <c r="D30" s="92"/>
      <c r="E30" s="101"/>
    </row>
    <row r="31" ht="20.2" customHeight="1" spans="1:5">
      <c r="A31" s="6"/>
      <c r="B31" s="6"/>
      <c r="C31" s="6" t="s">
        <v>118</v>
      </c>
      <c r="D31" s="92"/>
      <c r="E31" s="101"/>
    </row>
    <row r="32" ht="20.2" customHeight="1" spans="1:5">
      <c r="A32" s="6"/>
      <c r="B32" s="6"/>
      <c r="C32" s="6" t="s">
        <v>120</v>
      </c>
      <c r="D32" s="92"/>
      <c r="E32" s="101"/>
    </row>
    <row r="33" ht="20.2" customHeight="1" spans="1:5">
      <c r="A33" s="6"/>
      <c r="B33" s="6"/>
      <c r="C33" s="6" t="s">
        <v>122</v>
      </c>
      <c r="D33" s="92"/>
      <c r="E33" s="101"/>
    </row>
    <row r="34" ht="20.2" customHeight="1" spans="1:5">
      <c r="A34" s="6"/>
      <c r="B34" s="6"/>
      <c r="C34" s="6" t="s">
        <v>123</v>
      </c>
      <c r="D34" s="92"/>
      <c r="E34" s="101"/>
    </row>
    <row r="35" ht="20.2" customHeight="1" spans="1:5">
      <c r="A35" s="6"/>
      <c r="B35" s="6"/>
      <c r="C35" s="6" t="s">
        <v>124</v>
      </c>
      <c r="D35" s="92"/>
      <c r="E35" s="101"/>
    </row>
    <row r="36" ht="20.2" customHeight="1" spans="1:5">
      <c r="A36" s="6"/>
      <c r="B36" s="6"/>
      <c r="C36" s="6" t="s">
        <v>125</v>
      </c>
      <c r="D36" s="92"/>
      <c r="E36" s="101"/>
    </row>
    <row r="37" ht="20.2" customHeight="1" spans="1:5">
      <c r="A37" s="6"/>
      <c r="B37" s="6"/>
      <c r="C37" s="6"/>
      <c r="D37" s="6"/>
      <c r="E37" s="101"/>
    </row>
    <row r="38" ht="20.2" customHeight="1" spans="1:5">
      <c r="A38" s="76"/>
      <c r="B38" s="76"/>
      <c r="C38" s="76" t="s">
        <v>275</v>
      </c>
      <c r="D38" s="88"/>
      <c r="E38" s="102"/>
    </row>
    <row r="39" ht="20.2" customHeight="1" spans="1:5">
      <c r="A39" s="76"/>
      <c r="B39" s="76"/>
      <c r="C39" s="76"/>
      <c r="D39" s="76"/>
      <c r="E39" s="102"/>
    </row>
    <row r="40" ht="20.2" customHeight="1" spans="1:5">
      <c r="A40" s="5" t="s">
        <v>276</v>
      </c>
      <c r="B40" s="88">
        <v>3383.484916</v>
      </c>
      <c r="C40" s="5" t="s">
        <v>277</v>
      </c>
      <c r="D40" s="98">
        <v>3383.484916</v>
      </c>
      <c r="E40" s="102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2"/>
  <sheetViews>
    <sheetView zoomScale="130" zoomScaleNormal="130"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3.66666666666667" customWidth="1"/>
    <col min="2" max="2" width="4.88333333333333" customWidth="1"/>
    <col min="3" max="3" width="4.75" customWidth="1"/>
    <col min="4" max="4" width="14.6583333333333" customWidth="1"/>
    <col min="5" max="5" width="24.8333333333333" customWidth="1"/>
    <col min="6" max="6" width="13.975" customWidth="1"/>
    <col min="7" max="7" width="11.5333333333333" customWidth="1"/>
    <col min="8" max="8" width="9.09166666666667" customWidth="1"/>
    <col min="9" max="9" width="9.63333333333333" customWidth="1"/>
    <col min="10" max="10" width="10.45" customWidth="1"/>
    <col min="11" max="11" width="11.4" customWidth="1"/>
    <col min="12" max="12" width="15.875" customWidth="1"/>
    <col min="13" max="13" width="9.76666666666667" customWidth="1"/>
  </cols>
  <sheetData>
    <row r="1" ht="16.35" customHeight="1" spans="1:12">
      <c r="A1" s="4"/>
      <c r="D1" s="4"/>
      <c r="L1" s="79" t="s">
        <v>278</v>
      </c>
    </row>
    <row r="2" ht="43.1" customHeight="1" spans="1:12">
      <c r="A2" s="87" t="s">
        <v>13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24.15" customHeight="1" spans="1:12">
      <c r="A3" s="45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80" t="s">
        <v>31</v>
      </c>
      <c r="L3" s="80"/>
    </row>
    <row r="4" ht="19.8" customHeight="1" spans="1:12">
      <c r="A4" s="46" t="s">
        <v>166</v>
      </c>
      <c r="B4" s="46"/>
      <c r="C4" s="46"/>
      <c r="D4" s="46" t="s">
        <v>167</v>
      </c>
      <c r="E4" s="46" t="s">
        <v>168</v>
      </c>
      <c r="F4" s="46" t="s">
        <v>135</v>
      </c>
      <c r="G4" s="46" t="s">
        <v>169</v>
      </c>
      <c r="H4" s="46"/>
      <c r="I4" s="46"/>
      <c r="J4" s="46"/>
      <c r="K4" s="46"/>
      <c r="L4" s="46" t="s">
        <v>170</v>
      </c>
    </row>
    <row r="5" ht="17.25" customHeight="1" spans="1:12">
      <c r="A5" s="46"/>
      <c r="B5" s="46"/>
      <c r="C5" s="46"/>
      <c r="D5" s="46"/>
      <c r="E5" s="46"/>
      <c r="F5" s="46"/>
      <c r="G5" s="46" t="s">
        <v>137</v>
      </c>
      <c r="H5" s="46" t="s">
        <v>279</v>
      </c>
      <c r="I5" s="46"/>
      <c r="J5" s="46"/>
      <c r="K5" s="46" t="s">
        <v>280</v>
      </c>
      <c r="L5" s="46"/>
    </row>
    <row r="6" ht="24.15" customHeight="1" spans="1:12">
      <c r="A6" s="46" t="s">
        <v>174</v>
      </c>
      <c r="B6" s="46" t="s">
        <v>175</v>
      </c>
      <c r="C6" s="46" t="s">
        <v>176</v>
      </c>
      <c r="D6" s="46"/>
      <c r="E6" s="46"/>
      <c r="F6" s="46"/>
      <c r="G6" s="46"/>
      <c r="H6" s="46" t="s">
        <v>258</v>
      </c>
      <c r="I6" s="46" t="s">
        <v>281</v>
      </c>
      <c r="J6" s="46" t="s">
        <v>245</v>
      </c>
      <c r="K6" s="46"/>
      <c r="L6" s="46"/>
    </row>
    <row r="7" ht="22.8" customHeight="1" spans="1:12">
      <c r="A7" s="6"/>
      <c r="B7" s="6"/>
      <c r="C7" s="6"/>
      <c r="D7" s="76"/>
      <c r="E7" s="76" t="s">
        <v>135</v>
      </c>
      <c r="F7" s="88">
        <v>3383.484916</v>
      </c>
      <c r="G7" s="88">
        <v>1180.384916</v>
      </c>
      <c r="H7" s="88">
        <v>888.546196</v>
      </c>
      <c r="I7" s="88">
        <v>36.73872</v>
      </c>
      <c r="J7" s="88">
        <v>177.1</v>
      </c>
      <c r="K7" s="88">
        <v>78</v>
      </c>
      <c r="L7" s="88">
        <v>2203.1</v>
      </c>
    </row>
    <row r="8" ht="22.8" customHeight="1" spans="1:12">
      <c r="A8" s="6"/>
      <c r="B8" s="6"/>
      <c r="C8" s="6"/>
      <c r="D8" s="35" t="s">
        <v>153</v>
      </c>
      <c r="E8" s="35" t="s">
        <v>154</v>
      </c>
      <c r="F8" s="88">
        <v>3383.484916</v>
      </c>
      <c r="G8" s="88">
        <v>1180.384916</v>
      </c>
      <c r="H8" s="88">
        <v>888.546196</v>
      </c>
      <c r="I8" s="88">
        <v>36.73872</v>
      </c>
      <c r="J8" s="88">
        <v>177.1</v>
      </c>
      <c r="K8" s="88">
        <v>78</v>
      </c>
      <c r="L8" s="88">
        <v>2203.1</v>
      </c>
    </row>
    <row r="9" ht="22.8" customHeight="1" spans="1:12">
      <c r="A9" s="6"/>
      <c r="B9" s="6"/>
      <c r="C9" s="6"/>
      <c r="D9" s="91" t="s">
        <v>155</v>
      </c>
      <c r="E9" s="91" t="s">
        <v>156</v>
      </c>
      <c r="F9" s="88">
        <v>1319.467859</v>
      </c>
      <c r="G9" s="88">
        <v>785.467859</v>
      </c>
      <c r="H9" s="88">
        <v>597.061539</v>
      </c>
      <c r="I9" s="88">
        <v>22.90632</v>
      </c>
      <c r="J9" s="88">
        <v>112.7</v>
      </c>
      <c r="K9" s="88">
        <v>52.8</v>
      </c>
      <c r="L9" s="88">
        <v>534</v>
      </c>
    </row>
    <row r="10" ht="22.8" customHeight="1" spans="1:12">
      <c r="A10" s="5" t="s">
        <v>181</v>
      </c>
      <c r="B10" s="5"/>
      <c r="C10" s="5"/>
      <c r="D10" s="76" t="s">
        <v>282</v>
      </c>
      <c r="E10" s="76" t="s">
        <v>283</v>
      </c>
      <c r="F10" s="88">
        <v>162.933407</v>
      </c>
      <c r="G10" s="88">
        <v>162.933407</v>
      </c>
      <c r="H10" s="88">
        <v>50.233407</v>
      </c>
      <c r="I10" s="88">
        <v>0</v>
      </c>
      <c r="J10" s="88">
        <v>112.7</v>
      </c>
      <c r="K10" s="88">
        <v>0</v>
      </c>
      <c r="L10" s="88">
        <v>0</v>
      </c>
    </row>
    <row r="11" ht="22.8" customHeight="1" spans="1:12">
      <c r="A11" s="5" t="s">
        <v>181</v>
      </c>
      <c r="B11" s="99" t="s">
        <v>182</v>
      </c>
      <c r="C11" s="5"/>
      <c r="D11" s="76" t="s">
        <v>284</v>
      </c>
      <c r="E11" s="76" t="s">
        <v>285</v>
      </c>
      <c r="F11" s="88">
        <v>161.117742</v>
      </c>
      <c r="G11" s="88">
        <v>161.117742</v>
      </c>
      <c r="H11" s="88">
        <v>48.417742</v>
      </c>
      <c r="I11" s="88">
        <v>0</v>
      </c>
      <c r="J11" s="88">
        <v>112.7</v>
      </c>
      <c r="K11" s="88">
        <v>0</v>
      </c>
      <c r="L11" s="88">
        <v>0</v>
      </c>
    </row>
    <row r="12" ht="22.8" customHeight="1" spans="1:12">
      <c r="A12" s="94" t="s">
        <v>181</v>
      </c>
      <c r="B12" s="94" t="s">
        <v>182</v>
      </c>
      <c r="C12" s="94" t="s">
        <v>183</v>
      </c>
      <c r="D12" s="89" t="s">
        <v>286</v>
      </c>
      <c r="E12" s="6" t="s">
        <v>287</v>
      </c>
      <c r="F12" s="90">
        <v>112.7</v>
      </c>
      <c r="G12" s="90">
        <v>112.7</v>
      </c>
      <c r="H12" s="92"/>
      <c r="I12" s="92"/>
      <c r="J12" s="92">
        <v>112.7</v>
      </c>
      <c r="K12" s="92"/>
      <c r="L12" s="92"/>
    </row>
    <row r="13" ht="22.8" customHeight="1" spans="1:12">
      <c r="A13" s="94" t="s">
        <v>181</v>
      </c>
      <c r="B13" s="94" t="s">
        <v>182</v>
      </c>
      <c r="C13" s="94" t="s">
        <v>182</v>
      </c>
      <c r="D13" s="89" t="s">
        <v>288</v>
      </c>
      <c r="E13" s="6" t="s">
        <v>289</v>
      </c>
      <c r="F13" s="90">
        <v>48.417742</v>
      </c>
      <c r="G13" s="90">
        <v>48.417742</v>
      </c>
      <c r="H13" s="92">
        <v>48.417742</v>
      </c>
      <c r="I13" s="92"/>
      <c r="J13" s="92"/>
      <c r="K13" s="92"/>
      <c r="L13" s="92"/>
    </row>
    <row r="14" ht="22.8" customHeight="1" spans="1:12">
      <c r="A14" s="5" t="s">
        <v>181</v>
      </c>
      <c r="B14" s="99" t="s">
        <v>188</v>
      </c>
      <c r="C14" s="5"/>
      <c r="D14" s="76" t="s">
        <v>290</v>
      </c>
      <c r="E14" s="76" t="s">
        <v>291</v>
      </c>
      <c r="F14" s="88">
        <v>1.815665</v>
      </c>
      <c r="G14" s="88">
        <v>1.815665</v>
      </c>
      <c r="H14" s="88">
        <v>1.815665</v>
      </c>
      <c r="I14" s="88">
        <v>0</v>
      </c>
      <c r="J14" s="88">
        <v>0</v>
      </c>
      <c r="K14" s="88">
        <v>0</v>
      </c>
      <c r="L14" s="88">
        <v>0</v>
      </c>
    </row>
    <row r="15" ht="22.8" customHeight="1" spans="1:12">
      <c r="A15" s="94" t="s">
        <v>181</v>
      </c>
      <c r="B15" s="94" t="s">
        <v>188</v>
      </c>
      <c r="C15" s="94" t="s">
        <v>189</v>
      </c>
      <c r="D15" s="89" t="s">
        <v>292</v>
      </c>
      <c r="E15" s="6" t="s">
        <v>293</v>
      </c>
      <c r="F15" s="90">
        <v>1.815665</v>
      </c>
      <c r="G15" s="90">
        <v>1.815665</v>
      </c>
      <c r="H15" s="92">
        <v>1.815665</v>
      </c>
      <c r="I15" s="92"/>
      <c r="J15" s="92"/>
      <c r="K15" s="92"/>
      <c r="L15" s="92"/>
    </row>
    <row r="16" ht="22.8" customHeight="1" spans="1:12">
      <c r="A16" s="5" t="s">
        <v>204</v>
      </c>
      <c r="B16" s="5"/>
      <c r="C16" s="5"/>
      <c r="D16" s="76" t="s">
        <v>294</v>
      </c>
      <c r="E16" s="76" t="s">
        <v>295</v>
      </c>
      <c r="F16" s="88">
        <v>974.97722</v>
      </c>
      <c r="G16" s="88">
        <v>555.47722</v>
      </c>
      <c r="H16" s="88">
        <v>479.7709</v>
      </c>
      <c r="I16" s="88">
        <v>22.90632</v>
      </c>
      <c r="J16" s="88">
        <v>0</v>
      </c>
      <c r="K16" s="88">
        <v>52.8</v>
      </c>
      <c r="L16" s="88">
        <v>419.5</v>
      </c>
    </row>
    <row r="17" ht="22.8" customHeight="1" spans="1:12">
      <c r="A17" s="5" t="s">
        <v>204</v>
      </c>
      <c r="B17" s="99" t="s">
        <v>183</v>
      </c>
      <c r="C17" s="5"/>
      <c r="D17" s="76" t="s">
        <v>296</v>
      </c>
      <c r="E17" s="76" t="s">
        <v>297</v>
      </c>
      <c r="F17" s="88">
        <v>951.97722</v>
      </c>
      <c r="G17" s="88">
        <v>555.47722</v>
      </c>
      <c r="H17" s="88">
        <v>479.7709</v>
      </c>
      <c r="I17" s="88">
        <v>22.90632</v>
      </c>
      <c r="J17" s="88">
        <v>0</v>
      </c>
      <c r="K17" s="88">
        <v>52.8</v>
      </c>
      <c r="L17" s="88">
        <v>396.5</v>
      </c>
    </row>
    <row r="18" ht="22.8" customHeight="1" spans="1:12">
      <c r="A18" s="94" t="s">
        <v>204</v>
      </c>
      <c r="B18" s="94" t="s">
        <v>183</v>
      </c>
      <c r="C18" s="94" t="s">
        <v>183</v>
      </c>
      <c r="D18" s="89" t="s">
        <v>298</v>
      </c>
      <c r="E18" s="6" t="s">
        <v>299</v>
      </c>
      <c r="F18" s="90">
        <v>595.47722</v>
      </c>
      <c r="G18" s="90">
        <v>555.47722</v>
      </c>
      <c r="H18" s="92">
        <v>479.7709</v>
      </c>
      <c r="I18" s="92">
        <v>22.90632</v>
      </c>
      <c r="J18" s="92"/>
      <c r="K18" s="92">
        <v>52.8</v>
      </c>
      <c r="L18" s="92">
        <v>40</v>
      </c>
    </row>
    <row r="19" ht="22.8" customHeight="1" spans="1:12">
      <c r="A19" s="94" t="s">
        <v>204</v>
      </c>
      <c r="B19" s="94" t="s">
        <v>183</v>
      </c>
      <c r="C19" s="94" t="s">
        <v>207</v>
      </c>
      <c r="D19" s="89" t="s">
        <v>300</v>
      </c>
      <c r="E19" s="6" t="s">
        <v>301</v>
      </c>
      <c r="F19" s="90">
        <v>52.4</v>
      </c>
      <c r="G19" s="90"/>
      <c r="H19" s="92"/>
      <c r="I19" s="92"/>
      <c r="J19" s="92"/>
      <c r="K19" s="92"/>
      <c r="L19" s="92">
        <v>52.4</v>
      </c>
    </row>
    <row r="20" ht="22.8" customHeight="1" spans="1:12">
      <c r="A20" s="94" t="s">
        <v>204</v>
      </c>
      <c r="B20" s="94" t="s">
        <v>183</v>
      </c>
      <c r="C20" s="94" t="s">
        <v>210</v>
      </c>
      <c r="D20" s="89" t="s">
        <v>302</v>
      </c>
      <c r="E20" s="6" t="s">
        <v>303</v>
      </c>
      <c r="F20" s="90">
        <v>50</v>
      </c>
      <c r="G20" s="90"/>
      <c r="H20" s="92"/>
      <c r="I20" s="92"/>
      <c r="J20" s="92"/>
      <c r="K20" s="92"/>
      <c r="L20" s="92">
        <v>50</v>
      </c>
    </row>
    <row r="21" ht="22.8" customHeight="1" spans="1:12">
      <c r="A21" s="94" t="s">
        <v>204</v>
      </c>
      <c r="B21" s="94" t="s">
        <v>183</v>
      </c>
      <c r="C21" s="94" t="s">
        <v>213</v>
      </c>
      <c r="D21" s="89" t="s">
        <v>304</v>
      </c>
      <c r="E21" s="6" t="s">
        <v>305</v>
      </c>
      <c r="F21" s="90">
        <v>154.1</v>
      </c>
      <c r="G21" s="90"/>
      <c r="H21" s="92"/>
      <c r="I21" s="92"/>
      <c r="J21" s="92"/>
      <c r="K21" s="92"/>
      <c r="L21" s="92">
        <v>154.1</v>
      </c>
    </row>
    <row r="22" ht="22.8" customHeight="1" spans="1:12">
      <c r="A22" s="94" t="s">
        <v>204</v>
      </c>
      <c r="B22" s="94" t="s">
        <v>183</v>
      </c>
      <c r="C22" s="94" t="s">
        <v>216</v>
      </c>
      <c r="D22" s="89" t="s">
        <v>306</v>
      </c>
      <c r="E22" s="6" t="s">
        <v>307</v>
      </c>
      <c r="F22" s="90">
        <v>50</v>
      </c>
      <c r="G22" s="90"/>
      <c r="H22" s="92"/>
      <c r="I22" s="92"/>
      <c r="J22" s="92"/>
      <c r="K22" s="92"/>
      <c r="L22" s="92">
        <v>50</v>
      </c>
    </row>
    <row r="23" ht="22.8" customHeight="1" spans="1:12">
      <c r="A23" s="94" t="s">
        <v>204</v>
      </c>
      <c r="B23" s="94" t="s">
        <v>183</v>
      </c>
      <c r="C23" s="94" t="s">
        <v>219</v>
      </c>
      <c r="D23" s="89" t="s">
        <v>308</v>
      </c>
      <c r="E23" s="6" t="s">
        <v>309</v>
      </c>
      <c r="F23" s="90">
        <v>50</v>
      </c>
      <c r="G23" s="90"/>
      <c r="H23" s="92"/>
      <c r="I23" s="92"/>
      <c r="J23" s="92"/>
      <c r="K23" s="92"/>
      <c r="L23" s="92">
        <v>50</v>
      </c>
    </row>
    <row r="24" ht="22.8" customHeight="1" spans="1:12">
      <c r="A24" s="5" t="s">
        <v>204</v>
      </c>
      <c r="B24" s="99" t="s">
        <v>182</v>
      </c>
      <c r="C24" s="5"/>
      <c r="D24" s="76" t="s">
        <v>310</v>
      </c>
      <c r="E24" s="76" t="s">
        <v>311</v>
      </c>
      <c r="F24" s="88">
        <v>23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23</v>
      </c>
    </row>
    <row r="25" ht="22.8" customHeight="1" spans="1:12">
      <c r="A25" s="94" t="s">
        <v>204</v>
      </c>
      <c r="B25" s="94" t="s">
        <v>182</v>
      </c>
      <c r="C25" s="94" t="s">
        <v>178</v>
      </c>
      <c r="D25" s="89" t="s">
        <v>312</v>
      </c>
      <c r="E25" s="6" t="s">
        <v>313</v>
      </c>
      <c r="F25" s="90">
        <v>23</v>
      </c>
      <c r="G25" s="90"/>
      <c r="H25" s="92"/>
      <c r="I25" s="92"/>
      <c r="J25" s="92"/>
      <c r="K25" s="92"/>
      <c r="L25" s="92">
        <v>23</v>
      </c>
    </row>
    <row r="26" ht="22.8" customHeight="1" spans="1:12">
      <c r="A26" s="5" t="s">
        <v>192</v>
      </c>
      <c r="B26" s="5"/>
      <c r="C26" s="5"/>
      <c r="D26" s="76" t="s">
        <v>314</v>
      </c>
      <c r="E26" s="76" t="s">
        <v>315</v>
      </c>
      <c r="F26" s="88">
        <v>30.743925</v>
      </c>
      <c r="G26" s="88">
        <v>30.743925</v>
      </c>
      <c r="H26" s="88">
        <v>30.743925</v>
      </c>
      <c r="I26" s="88">
        <v>0</v>
      </c>
      <c r="J26" s="88">
        <v>0</v>
      </c>
      <c r="K26" s="88">
        <v>0</v>
      </c>
      <c r="L26" s="88">
        <v>0</v>
      </c>
    </row>
    <row r="27" ht="22.8" customHeight="1" spans="1:12">
      <c r="A27" s="5" t="s">
        <v>192</v>
      </c>
      <c r="B27" s="99" t="s">
        <v>193</v>
      </c>
      <c r="C27" s="5"/>
      <c r="D27" s="76" t="s">
        <v>316</v>
      </c>
      <c r="E27" s="76" t="s">
        <v>317</v>
      </c>
      <c r="F27" s="88">
        <v>30.743925</v>
      </c>
      <c r="G27" s="88">
        <v>30.743925</v>
      </c>
      <c r="H27" s="88">
        <v>30.743925</v>
      </c>
      <c r="I27" s="88">
        <v>0</v>
      </c>
      <c r="J27" s="88">
        <v>0</v>
      </c>
      <c r="K27" s="88">
        <v>0</v>
      </c>
      <c r="L27" s="88">
        <v>0</v>
      </c>
    </row>
    <row r="28" ht="22.8" customHeight="1" spans="1:12">
      <c r="A28" s="94" t="s">
        <v>192</v>
      </c>
      <c r="B28" s="94" t="s">
        <v>193</v>
      </c>
      <c r="C28" s="94" t="s">
        <v>183</v>
      </c>
      <c r="D28" s="89" t="s">
        <v>318</v>
      </c>
      <c r="E28" s="6" t="s">
        <v>319</v>
      </c>
      <c r="F28" s="90">
        <v>25.721925</v>
      </c>
      <c r="G28" s="90">
        <v>25.721925</v>
      </c>
      <c r="H28" s="92">
        <v>25.721925</v>
      </c>
      <c r="I28" s="92"/>
      <c r="J28" s="92"/>
      <c r="K28" s="92"/>
      <c r="L28" s="92"/>
    </row>
    <row r="29" ht="22.8" customHeight="1" spans="1:12">
      <c r="A29" s="94" t="s">
        <v>192</v>
      </c>
      <c r="B29" s="94" t="s">
        <v>193</v>
      </c>
      <c r="C29" s="94" t="s">
        <v>196</v>
      </c>
      <c r="D29" s="89" t="s">
        <v>320</v>
      </c>
      <c r="E29" s="6" t="s">
        <v>321</v>
      </c>
      <c r="F29" s="90">
        <v>3.627</v>
      </c>
      <c r="G29" s="90">
        <v>3.627</v>
      </c>
      <c r="H29" s="92">
        <v>3.627</v>
      </c>
      <c r="I29" s="92"/>
      <c r="J29" s="92"/>
      <c r="K29" s="92"/>
      <c r="L29" s="92"/>
    </row>
    <row r="30" ht="22.8" customHeight="1" spans="1:12">
      <c r="A30" s="94" t="s">
        <v>192</v>
      </c>
      <c r="B30" s="94" t="s">
        <v>193</v>
      </c>
      <c r="C30" s="94" t="s">
        <v>178</v>
      </c>
      <c r="D30" s="89" t="s">
        <v>322</v>
      </c>
      <c r="E30" s="6" t="s">
        <v>323</v>
      </c>
      <c r="F30" s="90">
        <v>1.395</v>
      </c>
      <c r="G30" s="90">
        <v>1.395</v>
      </c>
      <c r="H30" s="92">
        <v>1.395</v>
      </c>
      <c r="I30" s="92"/>
      <c r="J30" s="92"/>
      <c r="K30" s="92"/>
      <c r="L30" s="92"/>
    </row>
    <row r="31" ht="22.8" customHeight="1" spans="1:12">
      <c r="A31" s="5" t="s">
        <v>224</v>
      </c>
      <c r="B31" s="5"/>
      <c r="C31" s="5"/>
      <c r="D31" s="76" t="s">
        <v>324</v>
      </c>
      <c r="E31" s="76" t="s">
        <v>325</v>
      </c>
      <c r="F31" s="88">
        <v>36.313307</v>
      </c>
      <c r="G31" s="88">
        <v>36.313307</v>
      </c>
      <c r="H31" s="88">
        <v>36.313307</v>
      </c>
      <c r="I31" s="88">
        <v>0</v>
      </c>
      <c r="J31" s="88">
        <v>0</v>
      </c>
      <c r="K31" s="88">
        <v>0</v>
      </c>
      <c r="L31" s="88">
        <v>0</v>
      </c>
    </row>
    <row r="32" ht="22.8" customHeight="1" spans="1:12">
      <c r="A32" s="5" t="s">
        <v>224</v>
      </c>
      <c r="B32" s="99" t="s">
        <v>189</v>
      </c>
      <c r="C32" s="5"/>
      <c r="D32" s="76" t="s">
        <v>326</v>
      </c>
      <c r="E32" s="76" t="s">
        <v>327</v>
      </c>
      <c r="F32" s="88">
        <v>36.313307</v>
      </c>
      <c r="G32" s="88">
        <v>36.313307</v>
      </c>
      <c r="H32" s="88">
        <v>36.313307</v>
      </c>
      <c r="I32" s="88">
        <v>0</v>
      </c>
      <c r="J32" s="88">
        <v>0</v>
      </c>
      <c r="K32" s="88">
        <v>0</v>
      </c>
      <c r="L32" s="88">
        <v>0</v>
      </c>
    </row>
    <row r="33" ht="22.8" customHeight="1" spans="1:12">
      <c r="A33" s="94" t="s">
        <v>224</v>
      </c>
      <c r="B33" s="94" t="s">
        <v>189</v>
      </c>
      <c r="C33" s="94" t="s">
        <v>183</v>
      </c>
      <c r="D33" s="89" t="s">
        <v>328</v>
      </c>
      <c r="E33" s="6" t="s">
        <v>329</v>
      </c>
      <c r="F33" s="90">
        <v>36.313307</v>
      </c>
      <c r="G33" s="90">
        <v>36.313307</v>
      </c>
      <c r="H33" s="92">
        <v>36.313307</v>
      </c>
      <c r="I33" s="92"/>
      <c r="J33" s="92"/>
      <c r="K33" s="92"/>
      <c r="L33" s="92"/>
    </row>
    <row r="34" ht="22.8" customHeight="1" spans="1:12">
      <c r="A34" s="5" t="s">
        <v>177</v>
      </c>
      <c r="B34" s="5"/>
      <c r="C34" s="5"/>
      <c r="D34" s="76" t="s">
        <v>330</v>
      </c>
      <c r="E34" s="76" t="s">
        <v>331</v>
      </c>
      <c r="F34" s="88">
        <v>14.5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14.5</v>
      </c>
    </row>
    <row r="35" ht="22.8" customHeight="1" spans="1:12">
      <c r="A35" s="5" t="s">
        <v>177</v>
      </c>
      <c r="B35" s="99" t="s">
        <v>178</v>
      </c>
      <c r="C35" s="5"/>
      <c r="D35" s="76" t="s">
        <v>332</v>
      </c>
      <c r="E35" s="76" t="s">
        <v>180</v>
      </c>
      <c r="F35" s="88">
        <v>14.5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14.5</v>
      </c>
    </row>
    <row r="36" ht="22.8" customHeight="1" spans="1:12">
      <c r="A36" s="94" t="s">
        <v>177</v>
      </c>
      <c r="B36" s="94" t="s">
        <v>178</v>
      </c>
      <c r="C36" s="94" t="s">
        <v>178</v>
      </c>
      <c r="D36" s="89" t="s">
        <v>333</v>
      </c>
      <c r="E36" s="6" t="s">
        <v>334</v>
      </c>
      <c r="F36" s="90">
        <v>14.5</v>
      </c>
      <c r="G36" s="90"/>
      <c r="H36" s="92"/>
      <c r="I36" s="92"/>
      <c r="J36" s="92"/>
      <c r="K36" s="92"/>
      <c r="L36" s="92">
        <v>14.5</v>
      </c>
    </row>
    <row r="37" ht="22.8" customHeight="1" spans="1:12">
      <c r="A37" s="5" t="s">
        <v>201</v>
      </c>
      <c r="B37" s="5"/>
      <c r="C37" s="5"/>
      <c r="D37" s="76" t="s">
        <v>335</v>
      </c>
      <c r="E37" s="76" t="s">
        <v>336</v>
      </c>
      <c r="F37" s="88">
        <v>100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100</v>
      </c>
    </row>
    <row r="38" ht="22.8" customHeight="1" spans="1:12">
      <c r="A38" s="5" t="s">
        <v>201</v>
      </c>
      <c r="B38" s="99" t="s">
        <v>178</v>
      </c>
      <c r="C38" s="5"/>
      <c r="D38" s="76" t="s">
        <v>337</v>
      </c>
      <c r="E38" s="76" t="s">
        <v>203</v>
      </c>
      <c r="F38" s="88">
        <v>100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100</v>
      </c>
    </row>
    <row r="39" ht="22.8" customHeight="1" spans="1:12">
      <c r="A39" s="94" t="s">
        <v>201</v>
      </c>
      <c r="B39" s="94" t="s">
        <v>178</v>
      </c>
      <c r="C39" s="94" t="s">
        <v>178</v>
      </c>
      <c r="D39" s="89" t="s">
        <v>338</v>
      </c>
      <c r="E39" s="6" t="s">
        <v>339</v>
      </c>
      <c r="F39" s="90">
        <v>100</v>
      </c>
      <c r="G39" s="90"/>
      <c r="H39" s="92"/>
      <c r="I39" s="92"/>
      <c r="J39" s="92"/>
      <c r="K39" s="92"/>
      <c r="L39" s="92">
        <v>100</v>
      </c>
    </row>
    <row r="40" ht="22.8" customHeight="1" spans="1:12">
      <c r="A40" s="6"/>
      <c r="B40" s="6"/>
      <c r="C40" s="6"/>
      <c r="D40" s="91" t="s">
        <v>157</v>
      </c>
      <c r="E40" s="91" t="s">
        <v>158</v>
      </c>
      <c r="F40" s="88">
        <v>57.214636</v>
      </c>
      <c r="G40" s="88">
        <v>48.214636</v>
      </c>
      <c r="H40" s="88">
        <v>40.928284</v>
      </c>
      <c r="I40" s="88">
        <v>3.686352</v>
      </c>
      <c r="J40" s="88">
        <v>0</v>
      </c>
      <c r="K40" s="88">
        <v>3.6</v>
      </c>
      <c r="L40" s="88">
        <v>9</v>
      </c>
    </row>
    <row r="41" ht="22.8" customHeight="1" spans="1:12">
      <c r="A41" s="5" t="s">
        <v>204</v>
      </c>
      <c r="B41" s="5"/>
      <c r="C41" s="5"/>
      <c r="D41" s="76" t="s">
        <v>294</v>
      </c>
      <c r="E41" s="76" t="s">
        <v>295</v>
      </c>
      <c r="F41" s="88">
        <v>47.807052</v>
      </c>
      <c r="G41" s="88">
        <v>38.807052</v>
      </c>
      <c r="H41" s="88">
        <v>31.5207</v>
      </c>
      <c r="I41" s="88">
        <v>3.686352</v>
      </c>
      <c r="J41" s="88">
        <v>0</v>
      </c>
      <c r="K41" s="88">
        <v>3.6</v>
      </c>
      <c r="L41" s="88">
        <v>9</v>
      </c>
    </row>
    <row r="42" ht="22.8" customHeight="1" spans="1:12">
      <c r="A42" s="5" t="s">
        <v>204</v>
      </c>
      <c r="B42" s="99" t="s">
        <v>183</v>
      </c>
      <c r="C42" s="5"/>
      <c r="D42" s="76" t="s">
        <v>296</v>
      </c>
      <c r="E42" s="76" t="s">
        <v>297</v>
      </c>
      <c r="F42" s="88">
        <v>47.807052</v>
      </c>
      <c r="G42" s="88">
        <v>38.807052</v>
      </c>
      <c r="H42" s="88">
        <v>31.5207</v>
      </c>
      <c r="I42" s="88">
        <v>3.686352</v>
      </c>
      <c r="J42" s="88">
        <v>0</v>
      </c>
      <c r="K42" s="88">
        <v>3.6</v>
      </c>
      <c r="L42" s="88">
        <v>9</v>
      </c>
    </row>
    <row r="43" ht="22.8" customHeight="1" spans="1:12">
      <c r="A43" s="94" t="s">
        <v>204</v>
      </c>
      <c r="B43" s="94" t="s">
        <v>183</v>
      </c>
      <c r="C43" s="94" t="s">
        <v>183</v>
      </c>
      <c r="D43" s="89" t="s">
        <v>298</v>
      </c>
      <c r="E43" s="6" t="s">
        <v>299</v>
      </c>
      <c r="F43" s="90">
        <v>47.807052</v>
      </c>
      <c r="G43" s="90">
        <v>38.807052</v>
      </c>
      <c r="H43" s="92">
        <v>31.5207</v>
      </c>
      <c r="I43" s="92">
        <v>3.686352</v>
      </c>
      <c r="J43" s="92"/>
      <c r="K43" s="92">
        <v>3.6</v>
      </c>
      <c r="L43" s="92">
        <v>9</v>
      </c>
    </row>
    <row r="44" ht="22.8" customHeight="1" spans="1:12">
      <c r="A44" s="5" t="s">
        <v>181</v>
      </c>
      <c r="B44" s="5"/>
      <c r="C44" s="5"/>
      <c r="D44" s="76" t="s">
        <v>282</v>
      </c>
      <c r="E44" s="76" t="s">
        <v>283</v>
      </c>
      <c r="F44" s="88">
        <v>4.136838</v>
      </c>
      <c r="G44" s="88">
        <v>4.136838</v>
      </c>
      <c r="H44" s="88">
        <v>4.136838</v>
      </c>
      <c r="I44" s="88">
        <v>0</v>
      </c>
      <c r="J44" s="88">
        <v>0</v>
      </c>
      <c r="K44" s="88">
        <v>0</v>
      </c>
      <c r="L44" s="88">
        <v>0</v>
      </c>
    </row>
    <row r="45" ht="22.8" customHeight="1" spans="1:12">
      <c r="A45" s="5" t="s">
        <v>181</v>
      </c>
      <c r="B45" s="99" t="s">
        <v>182</v>
      </c>
      <c r="C45" s="5"/>
      <c r="D45" s="76" t="s">
        <v>284</v>
      </c>
      <c r="E45" s="76" t="s">
        <v>285</v>
      </c>
      <c r="F45" s="88">
        <v>3.987314</v>
      </c>
      <c r="G45" s="88">
        <v>3.987314</v>
      </c>
      <c r="H45" s="88">
        <v>3.987314</v>
      </c>
      <c r="I45" s="88">
        <v>0</v>
      </c>
      <c r="J45" s="88">
        <v>0</v>
      </c>
      <c r="K45" s="88">
        <v>0</v>
      </c>
      <c r="L45" s="88">
        <v>0</v>
      </c>
    </row>
    <row r="46" ht="22.8" customHeight="1" spans="1:12">
      <c r="A46" s="94" t="s">
        <v>181</v>
      </c>
      <c r="B46" s="94" t="s">
        <v>182</v>
      </c>
      <c r="C46" s="94" t="s">
        <v>182</v>
      </c>
      <c r="D46" s="89" t="s">
        <v>288</v>
      </c>
      <c r="E46" s="6" t="s">
        <v>289</v>
      </c>
      <c r="F46" s="90">
        <v>3.987314</v>
      </c>
      <c r="G46" s="90">
        <v>3.987314</v>
      </c>
      <c r="H46" s="92">
        <v>3.987314</v>
      </c>
      <c r="I46" s="92"/>
      <c r="J46" s="92"/>
      <c r="K46" s="92"/>
      <c r="L46" s="92"/>
    </row>
    <row r="47" ht="22.8" customHeight="1" spans="1:12">
      <c r="A47" s="5" t="s">
        <v>181</v>
      </c>
      <c r="B47" s="99" t="s">
        <v>188</v>
      </c>
      <c r="C47" s="5"/>
      <c r="D47" s="76" t="s">
        <v>290</v>
      </c>
      <c r="E47" s="76" t="s">
        <v>291</v>
      </c>
      <c r="F47" s="88">
        <v>0.149524</v>
      </c>
      <c r="G47" s="88">
        <v>0.149524</v>
      </c>
      <c r="H47" s="88">
        <v>0.149524</v>
      </c>
      <c r="I47" s="88">
        <v>0</v>
      </c>
      <c r="J47" s="88">
        <v>0</v>
      </c>
      <c r="K47" s="88">
        <v>0</v>
      </c>
      <c r="L47" s="88">
        <v>0</v>
      </c>
    </row>
    <row r="48" ht="22.8" customHeight="1" spans="1:12">
      <c r="A48" s="94" t="s">
        <v>181</v>
      </c>
      <c r="B48" s="94" t="s">
        <v>188</v>
      </c>
      <c r="C48" s="94" t="s">
        <v>189</v>
      </c>
      <c r="D48" s="89" t="s">
        <v>292</v>
      </c>
      <c r="E48" s="6" t="s">
        <v>293</v>
      </c>
      <c r="F48" s="90">
        <v>0.149524</v>
      </c>
      <c r="G48" s="90">
        <v>0.149524</v>
      </c>
      <c r="H48" s="92">
        <v>0.149524</v>
      </c>
      <c r="I48" s="92"/>
      <c r="J48" s="92"/>
      <c r="K48" s="92"/>
      <c r="L48" s="92"/>
    </row>
    <row r="49" ht="22.8" customHeight="1" spans="1:12">
      <c r="A49" s="5" t="s">
        <v>192</v>
      </c>
      <c r="B49" s="5"/>
      <c r="C49" s="5"/>
      <c r="D49" s="76" t="s">
        <v>314</v>
      </c>
      <c r="E49" s="76" t="s">
        <v>315</v>
      </c>
      <c r="F49" s="88">
        <v>2.280261</v>
      </c>
      <c r="G49" s="88">
        <v>2.280261</v>
      </c>
      <c r="H49" s="88">
        <v>2.280261</v>
      </c>
      <c r="I49" s="88">
        <v>0</v>
      </c>
      <c r="J49" s="88">
        <v>0</v>
      </c>
      <c r="K49" s="88">
        <v>0</v>
      </c>
      <c r="L49" s="88">
        <v>0</v>
      </c>
    </row>
    <row r="50" ht="22.8" customHeight="1" spans="1:12">
      <c r="A50" s="5" t="s">
        <v>192</v>
      </c>
      <c r="B50" s="99" t="s">
        <v>193</v>
      </c>
      <c r="C50" s="5"/>
      <c r="D50" s="76" t="s">
        <v>316</v>
      </c>
      <c r="E50" s="76" t="s">
        <v>317</v>
      </c>
      <c r="F50" s="88">
        <v>2.280261</v>
      </c>
      <c r="G50" s="88">
        <v>2.280261</v>
      </c>
      <c r="H50" s="88">
        <v>2.280261</v>
      </c>
      <c r="I50" s="88">
        <v>0</v>
      </c>
      <c r="J50" s="88">
        <v>0</v>
      </c>
      <c r="K50" s="88">
        <v>0</v>
      </c>
      <c r="L50" s="88">
        <v>0</v>
      </c>
    </row>
    <row r="51" ht="22.8" customHeight="1" spans="1:12">
      <c r="A51" s="94" t="s">
        <v>192</v>
      </c>
      <c r="B51" s="94" t="s">
        <v>193</v>
      </c>
      <c r="C51" s="94" t="s">
        <v>183</v>
      </c>
      <c r="D51" s="89" t="s">
        <v>318</v>
      </c>
      <c r="E51" s="6" t="s">
        <v>319</v>
      </c>
      <c r="F51" s="90">
        <v>2.118261</v>
      </c>
      <c r="G51" s="90">
        <v>2.118261</v>
      </c>
      <c r="H51" s="92">
        <v>2.118261</v>
      </c>
      <c r="I51" s="92"/>
      <c r="J51" s="92"/>
      <c r="K51" s="92"/>
      <c r="L51" s="92"/>
    </row>
    <row r="52" ht="22.8" customHeight="1" spans="1:12">
      <c r="A52" s="94" t="s">
        <v>192</v>
      </c>
      <c r="B52" s="94" t="s">
        <v>193</v>
      </c>
      <c r="C52" s="94" t="s">
        <v>196</v>
      </c>
      <c r="D52" s="89" t="s">
        <v>320</v>
      </c>
      <c r="E52" s="6" t="s">
        <v>321</v>
      </c>
      <c r="F52" s="90">
        <v>0.117</v>
      </c>
      <c r="G52" s="90">
        <v>0.117</v>
      </c>
      <c r="H52" s="92">
        <v>0.117</v>
      </c>
      <c r="I52" s="92"/>
      <c r="J52" s="92"/>
      <c r="K52" s="92"/>
      <c r="L52" s="92"/>
    </row>
    <row r="53" ht="22.8" customHeight="1" spans="1:12">
      <c r="A53" s="94" t="s">
        <v>192</v>
      </c>
      <c r="B53" s="94" t="s">
        <v>193</v>
      </c>
      <c r="C53" s="94" t="s">
        <v>178</v>
      </c>
      <c r="D53" s="89" t="s">
        <v>322</v>
      </c>
      <c r="E53" s="6" t="s">
        <v>323</v>
      </c>
      <c r="F53" s="90">
        <v>0.045</v>
      </c>
      <c r="G53" s="90">
        <v>0.045</v>
      </c>
      <c r="H53" s="92">
        <v>0.045</v>
      </c>
      <c r="I53" s="92"/>
      <c r="J53" s="92"/>
      <c r="K53" s="92"/>
      <c r="L53" s="92"/>
    </row>
    <row r="54" ht="22.8" customHeight="1" spans="1:12">
      <c r="A54" s="5" t="s">
        <v>224</v>
      </c>
      <c r="B54" s="5"/>
      <c r="C54" s="5"/>
      <c r="D54" s="76" t="s">
        <v>324</v>
      </c>
      <c r="E54" s="76" t="s">
        <v>325</v>
      </c>
      <c r="F54" s="88">
        <v>2.990485</v>
      </c>
      <c r="G54" s="88">
        <v>2.990485</v>
      </c>
      <c r="H54" s="88">
        <v>2.990485</v>
      </c>
      <c r="I54" s="88">
        <v>0</v>
      </c>
      <c r="J54" s="88">
        <v>0</v>
      </c>
      <c r="K54" s="88">
        <v>0</v>
      </c>
      <c r="L54" s="88">
        <v>0</v>
      </c>
    </row>
    <row r="55" ht="22.8" customHeight="1" spans="1:12">
      <c r="A55" s="5" t="s">
        <v>224</v>
      </c>
      <c r="B55" s="99" t="s">
        <v>189</v>
      </c>
      <c r="C55" s="5"/>
      <c r="D55" s="76" t="s">
        <v>326</v>
      </c>
      <c r="E55" s="76" t="s">
        <v>327</v>
      </c>
      <c r="F55" s="88">
        <v>2.990485</v>
      </c>
      <c r="G55" s="88">
        <v>2.990485</v>
      </c>
      <c r="H55" s="88">
        <v>2.990485</v>
      </c>
      <c r="I55" s="88">
        <v>0</v>
      </c>
      <c r="J55" s="88">
        <v>0</v>
      </c>
      <c r="K55" s="88">
        <v>0</v>
      </c>
      <c r="L55" s="88">
        <v>0</v>
      </c>
    </row>
    <row r="56" ht="22.8" customHeight="1" spans="1:12">
      <c r="A56" s="94" t="s">
        <v>224</v>
      </c>
      <c r="B56" s="94" t="s">
        <v>189</v>
      </c>
      <c r="C56" s="94" t="s">
        <v>183</v>
      </c>
      <c r="D56" s="89" t="s">
        <v>328</v>
      </c>
      <c r="E56" s="6" t="s">
        <v>329</v>
      </c>
      <c r="F56" s="90">
        <v>2.990485</v>
      </c>
      <c r="G56" s="90">
        <v>2.990485</v>
      </c>
      <c r="H56" s="92">
        <v>2.990485</v>
      </c>
      <c r="I56" s="92"/>
      <c r="J56" s="92"/>
      <c r="K56" s="92"/>
      <c r="L56" s="92"/>
    </row>
    <row r="57" ht="22.8" customHeight="1" spans="1:12">
      <c r="A57" s="6"/>
      <c r="B57" s="6"/>
      <c r="C57" s="6"/>
      <c r="D57" s="91" t="s">
        <v>159</v>
      </c>
      <c r="E57" s="91" t="s">
        <v>160</v>
      </c>
      <c r="F57" s="88">
        <v>160.372211</v>
      </c>
      <c r="G57" s="88">
        <v>133.372211</v>
      </c>
      <c r="H57" s="88">
        <v>79.165523</v>
      </c>
      <c r="I57" s="88">
        <v>1.106688</v>
      </c>
      <c r="J57" s="88">
        <v>48.3</v>
      </c>
      <c r="K57" s="88">
        <v>4.8</v>
      </c>
      <c r="L57" s="88">
        <v>27</v>
      </c>
    </row>
    <row r="58" ht="22.8" customHeight="1" spans="1:12">
      <c r="A58" s="5" t="s">
        <v>177</v>
      </c>
      <c r="B58" s="5"/>
      <c r="C58" s="5"/>
      <c r="D58" s="76" t="s">
        <v>330</v>
      </c>
      <c r="E58" s="76" t="s">
        <v>331</v>
      </c>
      <c r="F58" s="88">
        <v>151.80952</v>
      </c>
      <c r="G58" s="88">
        <v>124.80952</v>
      </c>
      <c r="H58" s="88">
        <v>70.602832</v>
      </c>
      <c r="I58" s="88">
        <v>1.106688</v>
      </c>
      <c r="J58" s="88">
        <v>48.3</v>
      </c>
      <c r="K58" s="88">
        <v>4.8</v>
      </c>
      <c r="L58" s="88">
        <v>27</v>
      </c>
    </row>
    <row r="59" ht="22.8" customHeight="1" spans="1:12">
      <c r="A59" s="5" t="s">
        <v>177</v>
      </c>
      <c r="B59" s="99" t="s">
        <v>189</v>
      </c>
      <c r="C59" s="5"/>
      <c r="D59" s="76" t="s">
        <v>340</v>
      </c>
      <c r="E59" s="76" t="s">
        <v>341</v>
      </c>
      <c r="F59" s="88">
        <v>151.80952</v>
      </c>
      <c r="G59" s="88">
        <v>124.80952</v>
      </c>
      <c r="H59" s="88">
        <v>70.602832</v>
      </c>
      <c r="I59" s="88">
        <v>1.106688</v>
      </c>
      <c r="J59" s="88">
        <v>48.3</v>
      </c>
      <c r="K59" s="88">
        <v>4.8</v>
      </c>
      <c r="L59" s="88">
        <v>27</v>
      </c>
    </row>
    <row r="60" ht="22.8" customHeight="1" spans="1:12">
      <c r="A60" s="94" t="s">
        <v>177</v>
      </c>
      <c r="B60" s="94" t="s">
        <v>189</v>
      </c>
      <c r="C60" s="94" t="s">
        <v>178</v>
      </c>
      <c r="D60" s="89" t="s">
        <v>342</v>
      </c>
      <c r="E60" s="6" t="s">
        <v>343</v>
      </c>
      <c r="F60" s="90">
        <v>151.80952</v>
      </c>
      <c r="G60" s="90">
        <v>124.80952</v>
      </c>
      <c r="H60" s="92">
        <v>70.602832</v>
      </c>
      <c r="I60" s="92">
        <v>1.106688</v>
      </c>
      <c r="J60" s="92">
        <v>48.3</v>
      </c>
      <c r="K60" s="92">
        <v>4.8</v>
      </c>
      <c r="L60" s="92">
        <v>27</v>
      </c>
    </row>
    <row r="61" ht="22.8" customHeight="1" spans="1:12">
      <c r="A61" s="5" t="s">
        <v>181</v>
      </c>
      <c r="B61" s="5"/>
      <c r="C61" s="5"/>
      <c r="D61" s="76" t="s">
        <v>282</v>
      </c>
      <c r="E61" s="76" t="s">
        <v>283</v>
      </c>
      <c r="F61" s="88">
        <v>4.186387</v>
      </c>
      <c r="G61" s="88">
        <v>4.186387</v>
      </c>
      <c r="H61" s="88">
        <v>4.186387</v>
      </c>
      <c r="I61" s="88">
        <v>0</v>
      </c>
      <c r="J61" s="88">
        <v>0</v>
      </c>
      <c r="K61" s="88">
        <v>0</v>
      </c>
      <c r="L61" s="88">
        <v>0</v>
      </c>
    </row>
    <row r="62" ht="22.8" customHeight="1" spans="1:12">
      <c r="A62" s="5" t="s">
        <v>181</v>
      </c>
      <c r="B62" s="99" t="s">
        <v>182</v>
      </c>
      <c r="C62" s="5"/>
      <c r="D62" s="76" t="s">
        <v>284</v>
      </c>
      <c r="E62" s="76" t="s">
        <v>285</v>
      </c>
      <c r="F62" s="88">
        <v>4.035072</v>
      </c>
      <c r="G62" s="88">
        <v>4.035072</v>
      </c>
      <c r="H62" s="88">
        <v>4.035072</v>
      </c>
      <c r="I62" s="88">
        <v>0</v>
      </c>
      <c r="J62" s="88">
        <v>0</v>
      </c>
      <c r="K62" s="88">
        <v>0</v>
      </c>
      <c r="L62" s="88">
        <v>0</v>
      </c>
    </row>
    <row r="63" ht="22.8" customHeight="1" spans="1:12">
      <c r="A63" s="94" t="s">
        <v>181</v>
      </c>
      <c r="B63" s="94" t="s">
        <v>182</v>
      </c>
      <c r="C63" s="94" t="s">
        <v>182</v>
      </c>
      <c r="D63" s="89" t="s">
        <v>288</v>
      </c>
      <c r="E63" s="6" t="s">
        <v>289</v>
      </c>
      <c r="F63" s="90">
        <v>4.035072</v>
      </c>
      <c r="G63" s="90">
        <v>4.035072</v>
      </c>
      <c r="H63" s="92">
        <v>4.035072</v>
      </c>
      <c r="I63" s="92"/>
      <c r="J63" s="92"/>
      <c r="K63" s="92"/>
      <c r="L63" s="92"/>
    </row>
    <row r="64" ht="22.8" customHeight="1" spans="1:12">
      <c r="A64" s="5" t="s">
        <v>181</v>
      </c>
      <c r="B64" s="99" t="s">
        <v>188</v>
      </c>
      <c r="C64" s="5"/>
      <c r="D64" s="76" t="s">
        <v>290</v>
      </c>
      <c r="E64" s="76" t="s">
        <v>291</v>
      </c>
      <c r="F64" s="88">
        <v>0.151315</v>
      </c>
      <c r="G64" s="88">
        <v>0.151315</v>
      </c>
      <c r="H64" s="88">
        <v>0.151315</v>
      </c>
      <c r="I64" s="88">
        <v>0</v>
      </c>
      <c r="J64" s="88">
        <v>0</v>
      </c>
      <c r="K64" s="88">
        <v>0</v>
      </c>
      <c r="L64" s="88">
        <v>0</v>
      </c>
    </row>
    <row r="65" ht="22.8" customHeight="1" spans="1:12">
      <c r="A65" s="94" t="s">
        <v>181</v>
      </c>
      <c r="B65" s="94" t="s">
        <v>188</v>
      </c>
      <c r="C65" s="94" t="s">
        <v>189</v>
      </c>
      <c r="D65" s="89" t="s">
        <v>292</v>
      </c>
      <c r="E65" s="6" t="s">
        <v>293</v>
      </c>
      <c r="F65" s="90">
        <v>0.151315</v>
      </c>
      <c r="G65" s="90">
        <v>0.151315</v>
      </c>
      <c r="H65" s="92">
        <v>0.151315</v>
      </c>
      <c r="I65" s="92"/>
      <c r="J65" s="92"/>
      <c r="K65" s="92"/>
      <c r="L65" s="92"/>
    </row>
    <row r="66" ht="22.8" customHeight="1" spans="1:12">
      <c r="A66" s="5" t="s">
        <v>192</v>
      </c>
      <c r="B66" s="5"/>
      <c r="C66" s="5"/>
      <c r="D66" s="76" t="s">
        <v>314</v>
      </c>
      <c r="E66" s="76" t="s">
        <v>315</v>
      </c>
      <c r="F66" s="88">
        <v>1.35</v>
      </c>
      <c r="G66" s="88">
        <v>1.35</v>
      </c>
      <c r="H66" s="88">
        <v>1.35</v>
      </c>
      <c r="I66" s="88">
        <v>0</v>
      </c>
      <c r="J66" s="88">
        <v>0</v>
      </c>
      <c r="K66" s="88">
        <v>0</v>
      </c>
      <c r="L66" s="88">
        <v>0</v>
      </c>
    </row>
    <row r="67" ht="22.8" customHeight="1" spans="1:12">
      <c r="A67" s="5" t="s">
        <v>192</v>
      </c>
      <c r="B67" s="99" t="s">
        <v>193</v>
      </c>
      <c r="C67" s="5"/>
      <c r="D67" s="76" t="s">
        <v>316</v>
      </c>
      <c r="E67" s="76" t="s">
        <v>317</v>
      </c>
      <c r="F67" s="88">
        <v>1.35</v>
      </c>
      <c r="G67" s="88">
        <v>1.35</v>
      </c>
      <c r="H67" s="88">
        <v>1.35</v>
      </c>
      <c r="I67" s="88">
        <v>0</v>
      </c>
      <c r="J67" s="88">
        <v>0</v>
      </c>
      <c r="K67" s="88">
        <v>0</v>
      </c>
      <c r="L67" s="88">
        <v>0</v>
      </c>
    </row>
    <row r="68" ht="22.8" customHeight="1" spans="1:12">
      <c r="A68" s="94" t="s">
        <v>192</v>
      </c>
      <c r="B68" s="94" t="s">
        <v>193</v>
      </c>
      <c r="C68" s="94" t="s">
        <v>196</v>
      </c>
      <c r="D68" s="89" t="s">
        <v>320</v>
      </c>
      <c r="E68" s="6" t="s">
        <v>321</v>
      </c>
      <c r="F68" s="90">
        <v>0.975</v>
      </c>
      <c r="G68" s="90">
        <v>0.975</v>
      </c>
      <c r="H68" s="92">
        <v>0.975</v>
      </c>
      <c r="I68" s="92"/>
      <c r="J68" s="92"/>
      <c r="K68" s="92"/>
      <c r="L68" s="92"/>
    </row>
    <row r="69" ht="22.8" customHeight="1" spans="1:12">
      <c r="A69" s="94" t="s">
        <v>192</v>
      </c>
      <c r="B69" s="94" t="s">
        <v>193</v>
      </c>
      <c r="C69" s="94" t="s">
        <v>178</v>
      </c>
      <c r="D69" s="89" t="s">
        <v>322</v>
      </c>
      <c r="E69" s="6" t="s">
        <v>323</v>
      </c>
      <c r="F69" s="90">
        <v>0.375</v>
      </c>
      <c r="G69" s="90">
        <v>0.375</v>
      </c>
      <c r="H69" s="92">
        <v>0.375</v>
      </c>
      <c r="I69" s="92"/>
      <c r="J69" s="92"/>
      <c r="K69" s="92"/>
      <c r="L69" s="92"/>
    </row>
    <row r="70" ht="22.8" customHeight="1" spans="1:12">
      <c r="A70" s="5" t="s">
        <v>224</v>
      </c>
      <c r="B70" s="5"/>
      <c r="C70" s="5"/>
      <c r="D70" s="76" t="s">
        <v>324</v>
      </c>
      <c r="E70" s="76" t="s">
        <v>325</v>
      </c>
      <c r="F70" s="88">
        <v>3.026304</v>
      </c>
      <c r="G70" s="88">
        <v>3.026304</v>
      </c>
      <c r="H70" s="88">
        <v>3.026304</v>
      </c>
      <c r="I70" s="88">
        <v>0</v>
      </c>
      <c r="J70" s="88">
        <v>0</v>
      </c>
      <c r="K70" s="88">
        <v>0</v>
      </c>
      <c r="L70" s="88">
        <v>0</v>
      </c>
    </row>
    <row r="71" ht="22.8" customHeight="1" spans="1:12">
      <c r="A71" s="5" t="s">
        <v>224</v>
      </c>
      <c r="B71" s="99" t="s">
        <v>189</v>
      </c>
      <c r="C71" s="5"/>
      <c r="D71" s="76" t="s">
        <v>326</v>
      </c>
      <c r="E71" s="76" t="s">
        <v>327</v>
      </c>
      <c r="F71" s="88">
        <v>3.026304</v>
      </c>
      <c r="G71" s="88">
        <v>3.026304</v>
      </c>
      <c r="H71" s="88">
        <v>3.026304</v>
      </c>
      <c r="I71" s="88">
        <v>0</v>
      </c>
      <c r="J71" s="88">
        <v>0</v>
      </c>
      <c r="K71" s="88">
        <v>0</v>
      </c>
      <c r="L71" s="88">
        <v>0</v>
      </c>
    </row>
    <row r="72" ht="22.8" customHeight="1" spans="1:12">
      <c r="A72" s="94" t="s">
        <v>224</v>
      </c>
      <c r="B72" s="94" t="s">
        <v>189</v>
      </c>
      <c r="C72" s="94" t="s">
        <v>183</v>
      </c>
      <c r="D72" s="89" t="s">
        <v>328</v>
      </c>
      <c r="E72" s="6" t="s">
        <v>329</v>
      </c>
      <c r="F72" s="90">
        <v>3.026304</v>
      </c>
      <c r="G72" s="90">
        <v>3.026304</v>
      </c>
      <c r="H72" s="92">
        <v>3.026304</v>
      </c>
      <c r="I72" s="92"/>
      <c r="J72" s="92"/>
      <c r="K72" s="92"/>
      <c r="L72" s="92"/>
    </row>
    <row r="73" ht="22.8" customHeight="1" spans="1:12">
      <c r="A73" s="6"/>
      <c r="B73" s="6"/>
      <c r="C73" s="6"/>
      <c r="D73" s="91" t="s">
        <v>161</v>
      </c>
      <c r="E73" s="91" t="s">
        <v>162</v>
      </c>
      <c r="F73" s="88">
        <v>209.983673</v>
      </c>
      <c r="G73" s="88">
        <v>126.483673</v>
      </c>
      <c r="H73" s="88">
        <v>94.886873</v>
      </c>
      <c r="I73" s="88">
        <v>7.0968</v>
      </c>
      <c r="J73" s="88">
        <v>16.1</v>
      </c>
      <c r="K73" s="88">
        <v>8.4</v>
      </c>
      <c r="L73" s="88">
        <v>83.5</v>
      </c>
    </row>
    <row r="74" ht="22.8" customHeight="1" spans="1:12">
      <c r="A74" s="5" t="s">
        <v>204</v>
      </c>
      <c r="B74" s="5"/>
      <c r="C74" s="5"/>
      <c r="D74" s="76" t="s">
        <v>294</v>
      </c>
      <c r="E74" s="76" t="s">
        <v>295</v>
      </c>
      <c r="F74" s="88">
        <v>112.043817</v>
      </c>
      <c r="G74" s="88">
        <v>112.043817</v>
      </c>
      <c r="H74" s="88">
        <v>80.447017</v>
      </c>
      <c r="I74" s="88">
        <v>7.0968</v>
      </c>
      <c r="J74" s="88">
        <v>16.1</v>
      </c>
      <c r="K74" s="88">
        <v>8.4</v>
      </c>
      <c r="L74" s="88">
        <v>0</v>
      </c>
    </row>
    <row r="75" ht="22.8" customHeight="1" spans="1:12">
      <c r="A75" s="5" t="s">
        <v>204</v>
      </c>
      <c r="B75" s="99" t="s">
        <v>183</v>
      </c>
      <c r="C75" s="5"/>
      <c r="D75" s="76" t="s">
        <v>296</v>
      </c>
      <c r="E75" s="76" t="s">
        <v>297</v>
      </c>
      <c r="F75" s="88">
        <v>112.043817</v>
      </c>
      <c r="G75" s="88">
        <v>112.043817</v>
      </c>
      <c r="H75" s="88">
        <v>80.447017</v>
      </c>
      <c r="I75" s="88">
        <v>7.0968</v>
      </c>
      <c r="J75" s="88">
        <v>16.1</v>
      </c>
      <c r="K75" s="88">
        <v>8.4</v>
      </c>
      <c r="L75" s="88">
        <v>0</v>
      </c>
    </row>
    <row r="76" ht="22.8" customHeight="1" spans="1:12">
      <c r="A76" s="94" t="s">
        <v>204</v>
      </c>
      <c r="B76" s="94" t="s">
        <v>183</v>
      </c>
      <c r="C76" s="94" t="s">
        <v>183</v>
      </c>
      <c r="D76" s="89" t="s">
        <v>298</v>
      </c>
      <c r="E76" s="6" t="s">
        <v>299</v>
      </c>
      <c r="F76" s="90">
        <v>103.643817</v>
      </c>
      <c r="G76" s="90">
        <v>103.643817</v>
      </c>
      <c r="H76" s="92">
        <v>80.447017</v>
      </c>
      <c r="I76" s="92">
        <v>7.0968</v>
      </c>
      <c r="J76" s="92">
        <v>16.1</v>
      </c>
      <c r="K76" s="92"/>
      <c r="L76" s="92"/>
    </row>
    <row r="77" ht="22.8" customHeight="1" spans="1:12">
      <c r="A77" s="94" t="s">
        <v>204</v>
      </c>
      <c r="B77" s="94" t="s">
        <v>183</v>
      </c>
      <c r="C77" s="94" t="s">
        <v>229</v>
      </c>
      <c r="D77" s="89" t="s">
        <v>344</v>
      </c>
      <c r="E77" s="6" t="s">
        <v>345</v>
      </c>
      <c r="F77" s="90">
        <v>8.4</v>
      </c>
      <c r="G77" s="90">
        <v>8.4</v>
      </c>
      <c r="H77" s="92"/>
      <c r="I77" s="92"/>
      <c r="J77" s="92"/>
      <c r="K77" s="92">
        <v>8.4</v>
      </c>
      <c r="L77" s="92"/>
    </row>
    <row r="78" ht="22.8" customHeight="1" spans="1:12">
      <c r="A78" s="5" t="s">
        <v>181</v>
      </c>
      <c r="B78" s="5"/>
      <c r="C78" s="5"/>
      <c r="D78" s="76" t="s">
        <v>282</v>
      </c>
      <c r="E78" s="76" t="s">
        <v>283</v>
      </c>
      <c r="F78" s="88">
        <v>8.100832</v>
      </c>
      <c r="G78" s="88">
        <v>8.100832</v>
      </c>
      <c r="H78" s="88">
        <v>8.100832</v>
      </c>
      <c r="I78" s="88">
        <v>0</v>
      </c>
      <c r="J78" s="88">
        <v>0</v>
      </c>
      <c r="K78" s="88">
        <v>0</v>
      </c>
      <c r="L78" s="88">
        <v>0</v>
      </c>
    </row>
    <row r="79" ht="22.8" customHeight="1" spans="1:12">
      <c r="A79" s="5" t="s">
        <v>181</v>
      </c>
      <c r="B79" s="99" t="s">
        <v>182</v>
      </c>
      <c r="C79" s="5"/>
      <c r="D79" s="76" t="s">
        <v>284</v>
      </c>
      <c r="E79" s="76" t="s">
        <v>285</v>
      </c>
      <c r="F79" s="88">
        <v>7.808031</v>
      </c>
      <c r="G79" s="88">
        <v>7.808031</v>
      </c>
      <c r="H79" s="88">
        <v>7.808031</v>
      </c>
      <c r="I79" s="88">
        <v>0</v>
      </c>
      <c r="J79" s="88">
        <v>0</v>
      </c>
      <c r="K79" s="88">
        <v>0</v>
      </c>
      <c r="L79" s="88">
        <v>0</v>
      </c>
    </row>
    <row r="80" ht="22.8" customHeight="1" spans="1:12">
      <c r="A80" s="94" t="s">
        <v>181</v>
      </c>
      <c r="B80" s="94" t="s">
        <v>182</v>
      </c>
      <c r="C80" s="94" t="s">
        <v>182</v>
      </c>
      <c r="D80" s="89" t="s">
        <v>288</v>
      </c>
      <c r="E80" s="6" t="s">
        <v>289</v>
      </c>
      <c r="F80" s="90">
        <v>7.808031</v>
      </c>
      <c r="G80" s="90">
        <v>7.808031</v>
      </c>
      <c r="H80" s="92">
        <v>7.808031</v>
      </c>
      <c r="I80" s="92"/>
      <c r="J80" s="92"/>
      <c r="K80" s="92"/>
      <c r="L80" s="92"/>
    </row>
    <row r="81" ht="22.8" customHeight="1" spans="1:12">
      <c r="A81" s="5" t="s">
        <v>181</v>
      </c>
      <c r="B81" s="99" t="s">
        <v>188</v>
      </c>
      <c r="C81" s="5"/>
      <c r="D81" s="76" t="s">
        <v>290</v>
      </c>
      <c r="E81" s="76" t="s">
        <v>291</v>
      </c>
      <c r="F81" s="88">
        <v>0.292801</v>
      </c>
      <c r="G81" s="88">
        <v>0.292801</v>
      </c>
      <c r="H81" s="88">
        <v>0.292801</v>
      </c>
      <c r="I81" s="88">
        <v>0</v>
      </c>
      <c r="J81" s="88">
        <v>0</v>
      </c>
      <c r="K81" s="88">
        <v>0</v>
      </c>
      <c r="L81" s="88">
        <v>0</v>
      </c>
    </row>
    <row r="82" ht="22.8" customHeight="1" spans="1:12">
      <c r="A82" s="94" t="s">
        <v>181</v>
      </c>
      <c r="B82" s="94" t="s">
        <v>188</v>
      </c>
      <c r="C82" s="94" t="s">
        <v>189</v>
      </c>
      <c r="D82" s="89" t="s">
        <v>292</v>
      </c>
      <c r="E82" s="6" t="s">
        <v>293</v>
      </c>
      <c r="F82" s="90">
        <v>0.292801</v>
      </c>
      <c r="G82" s="90">
        <v>0.292801</v>
      </c>
      <c r="H82" s="92">
        <v>0.292801</v>
      </c>
      <c r="I82" s="92"/>
      <c r="J82" s="92"/>
      <c r="K82" s="92"/>
      <c r="L82" s="92"/>
    </row>
    <row r="83" ht="22.8" customHeight="1" spans="1:12">
      <c r="A83" s="5" t="s">
        <v>192</v>
      </c>
      <c r="B83" s="5"/>
      <c r="C83" s="5"/>
      <c r="D83" s="76" t="s">
        <v>314</v>
      </c>
      <c r="E83" s="76" t="s">
        <v>315</v>
      </c>
      <c r="F83" s="88">
        <v>0.483</v>
      </c>
      <c r="G83" s="88">
        <v>0.483</v>
      </c>
      <c r="H83" s="88">
        <v>0.483</v>
      </c>
      <c r="I83" s="88">
        <v>0</v>
      </c>
      <c r="J83" s="88">
        <v>0</v>
      </c>
      <c r="K83" s="88">
        <v>0</v>
      </c>
      <c r="L83" s="88">
        <v>0</v>
      </c>
    </row>
    <row r="84" ht="22.8" customHeight="1" spans="1:12">
      <c r="A84" s="5" t="s">
        <v>192</v>
      </c>
      <c r="B84" s="99" t="s">
        <v>193</v>
      </c>
      <c r="C84" s="5"/>
      <c r="D84" s="76" t="s">
        <v>316</v>
      </c>
      <c r="E84" s="76" t="s">
        <v>317</v>
      </c>
      <c r="F84" s="88">
        <v>0.483</v>
      </c>
      <c r="G84" s="88">
        <v>0.483</v>
      </c>
      <c r="H84" s="88">
        <v>0.483</v>
      </c>
      <c r="I84" s="88">
        <v>0</v>
      </c>
      <c r="J84" s="88">
        <v>0</v>
      </c>
      <c r="K84" s="88">
        <v>0</v>
      </c>
      <c r="L84" s="88">
        <v>0</v>
      </c>
    </row>
    <row r="85" ht="22.8" customHeight="1" spans="1:12">
      <c r="A85" s="94" t="s">
        <v>192</v>
      </c>
      <c r="B85" s="94" t="s">
        <v>193</v>
      </c>
      <c r="C85" s="94" t="s">
        <v>196</v>
      </c>
      <c r="D85" s="89" t="s">
        <v>320</v>
      </c>
      <c r="E85" s="6" t="s">
        <v>321</v>
      </c>
      <c r="F85" s="90">
        <v>0.273</v>
      </c>
      <c r="G85" s="90">
        <v>0.273</v>
      </c>
      <c r="H85" s="92">
        <v>0.273</v>
      </c>
      <c r="I85" s="92"/>
      <c r="J85" s="92"/>
      <c r="K85" s="92"/>
      <c r="L85" s="92"/>
    </row>
    <row r="86" ht="22.8" customHeight="1" spans="1:12">
      <c r="A86" s="94" t="s">
        <v>192</v>
      </c>
      <c r="B86" s="94" t="s">
        <v>193</v>
      </c>
      <c r="C86" s="94" t="s">
        <v>178</v>
      </c>
      <c r="D86" s="89" t="s">
        <v>322</v>
      </c>
      <c r="E86" s="6" t="s">
        <v>323</v>
      </c>
      <c r="F86" s="90">
        <v>0.21</v>
      </c>
      <c r="G86" s="90">
        <v>0.21</v>
      </c>
      <c r="H86" s="92">
        <v>0.21</v>
      </c>
      <c r="I86" s="92"/>
      <c r="J86" s="92"/>
      <c r="K86" s="92"/>
      <c r="L86" s="92"/>
    </row>
    <row r="87" ht="22.8" customHeight="1" spans="1:12">
      <c r="A87" s="5" t="s">
        <v>224</v>
      </c>
      <c r="B87" s="5"/>
      <c r="C87" s="5"/>
      <c r="D87" s="76" t="s">
        <v>324</v>
      </c>
      <c r="E87" s="76" t="s">
        <v>325</v>
      </c>
      <c r="F87" s="88">
        <v>5.856024</v>
      </c>
      <c r="G87" s="88">
        <v>5.856024</v>
      </c>
      <c r="H87" s="88">
        <v>5.856024</v>
      </c>
      <c r="I87" s="88">
        <v>0</v>
      </c>
      <c r="J87" s="88">
        <v>0</v>
      </c>
      <c r="K87" s="88">
        <v>0</v>
      </c>
      <c r="L87" s="88">
        <v>0</v>
      </c>
    </row>
    <row r="88" ht="22.8" customHeight="1" spans="1:12">
      <c r="A88" s="5" t="s">
        <v>224</v>
      </c>
      <c r="B88" s="99" t="s">
        <v>189</v>
      </c>
      <c r="C88" s="5"/>
      <c r="D88" s="76" t="s">
        <v>326</v>
      </c>
      <c r="E88" s="76" t="s">
        <v>327</v>
      </c>
      <c r="F88" s="88">
        <v>5.856024</v>
      </c>
      <c r="G88" s="88">
        <v>5.856024</v>
      </c>
      <c r="H88" s="88">
        <v>5.856024</v>
      </c>
      <c r="I88" s="88">
        <v>0</v>
      </c>
      <c r="J88" s="88">
        <v>0</v>
      </c>
      <c r="K88" s="88">
        <v>0</v>
      </c>
      <c r="L88" s="88">
        <v>0</v>
      </c>
    </row>
    <row r="89" ht="22.8" customHeight="1" spans="1:12">
      <c r="A89" s="94" t="s">
        <v>224</v>
      </c>
      <c r="B89" s="94" t="s">
        <v>189</v>
      </c>
      <c r="C89" s="94" t="s">
        <v>183</v>
      </c>
      <c r="D89" s="89" t="s">
        <v>328</v>
      </c>
      <c r="E89" s="6" t="s">
        <v>329</v>
      </c>
      <c r="F89" s="90">
        <v>5.856024</v>
      </c>
      <c r="G89" s="90">
        <v>5.856024</v>
      </c>
      <c r="H89" s="92">
        <v>5.856024</v>
      </c>
      <c r="I89" s="92"/>
      <c r="J89" s="92"/>
      <c r="K89" s="92"/>
      <c r="L89" s="92"/>
    </row>
    <row r="90" ht="22.8" customHeight="1" spans="1:12">
      <c r="A90" s="5" t="s">
        <v>177</v>
      </c>
      <c r="B90" s="5"/>
      <c r="C90" s="5"/>
      <c r="D90" s="76" t="s">
        <v>330</v>
      </c>
      <c r="E90" s="76" t="s">
        <v>331</v>
      </c>
      <c r="F90" s="88">
        <v>83.5</v>
      </c>
      <c r="G90" s="88">
        <v>0</v>
      </c>
      <c r="H90" s="88">
        <v>0</v>
      </c>
      <c r="I90" s="88">
        <v>0</v>
      </c>
      <c r="J90" s="88">
        <v>0</v>
      </c>
      <c r="K90" s="88">
        <v>0</v>
      </c>
      <c r="L90" s="88">
        <v>83.5</v>
      </c>
    </row>
    <row r="91" ht="22.8" customHeight="1" spans="1:12">
      <c r="A91" s="5" t="s">
        <v>177</v>
      </c>
      <c r="B91" s="99" t="s">
        <v>178</v>
      </c>
      <c r="C91" s="5"/>
      <c r="D91" s="76" t="s">
        <v>332</v>
      </c>
      <c r="E91" s="76" t="s">
        <v>180</v>
      </c>
      <c r="F91" s="88">
        <v>83.5</v>
      </c>
      <c r="G91" s="88">
        <v>0</v>
      </c>
      <c r="H91" s="88">
        <v>0</v>
      </c>
      <c r="I91" s="88">
        <v>0</v>
      </c>
      <c r="J91" s="88">
        <v>0</v>
      </c>
      <c r="K91" s="88">
        <v>0</v>
      </c>
      <c r="L91" s="88">
        <v>83.5</v>
      </c>
    </row>
    <row r="92" ht="22.8" customHeight="1" spans="1:12">
      <c r="A92" s="94" t="s">
        <v>177</v>
      </c>
      <c r="B92" s="94" t="s">
        <v>178</v>
      </c>
      <c r="C92" s="94" t="s">
        <v>178</v>
      </c>
      <c r="D92" s="89" t="s">
        <v>333</v>
      </c>
      <c r="E92" s="6" t="s">
        <v>334</v>
      </c>
      <c r="F92" s="90">
        <v>83.5</v>
      </c>
      <c r="G92" s="90"/>
      <c r="H92" s="92"/>
      <c r="I92" s="92"/>
      <c r="J92" s="92"/>
      <c r="K92" s="92"/>
      <c r="L92" s="92">
        <v>83.5</v>
      </c>
    </row>
    <row r="93" ht="22.8" customHeight="1" spans="1:12">
      <c r="A93" s="6"/>
      <c r="B93" s="6"/>
      <c r="C93" s="6"/>
      <c r="D93" s="91" t="s">
        <v>163</v>
      </c>
      <c r="E93" s="91" t="s">
        <v>164</v>
      </c>
      <c r="F93" s="88">
        <v>1636.446537</v>
      </c>
      <c r="G93" s="88">
        <v>86.846537</v>
      </c>
      <c r="H93" s="88">
        <v>76.503977</v>
      </c>
      <c r="I93" s="88">
        <v>1.94256</v>
      </c>
      <c r="J93" s="88">
        <v>0</v>
      </c>
      <c r="K93" s="88">
        <v>8.4</v>
      </c>
      <c r="L93" s="88">
        <v>1549.6</v>
      </c>
    </row>
    <row r="94" ht="22.8" customHeight="1" spans="1:12">
      <c r="A94" s="5" t="s">
        <v>204</v>
      </c>
      <c r="B94" s="5"/>
      <c r="C94" s="5"/>
      <c r="D94" s="76" t="s">
        <v>294</v>
      </c>
      <c r="E94" s="76" t="s">
        <v>295</v>
      </c>
      <c r="F94" s="88">
        <v>1619.63576</v>
      </c>
      <c r="G94" s="88">
        <v>70.03576</v>
      </c>
      <c r="H94" s="88">
        <v>59.6932</v>
      </c>
      <c r="I94" s="88">
        <v>1.94256</v>
      </c>
      <c r="J94" s="88">
        <v>0</v>
      </c>
      <c r="K94" s="88">
        <v>8.4</v>
      </c>
      <c r="L94" s="88">
        <v>1549.6</v>
      </c>
    </row>
    <row r="95" ht="22.8" customHeight="1" spans="1:12">
      <c r="A95" s="5" t="s">
        <v>204</v>
      </c>
      <c r="B95" s="99" t="s">
        <v>183</v>
      </c>
      <c r="C95" s="5"/>
      <c r="D95" s="76" t="s">
        <v>296</v>
      </c>
      <c r="E95" s="76" t="s">
        <v>297</v>
      </c>
      <c r="F95" s="88">
        <v>141.23576</v>
      </c>
      <c r="G95" s="88">
        <v>61.63576</v>
      </c>
      <c r="H95" s="88">
        <v>59.6932</v>
      </c>
      <c r="I95" s="88">
        <v>1.94256</v>
      </c>
      <c r="J95" s="88">
        <v>0</v>
      </c>
      <c r="K95" s="88">
        <v>0</v>
      </c>
      <c r="L95" s="88">
        <v>79.6</v>
      </c>
    </row>
    <row r="96" ht="22.8" customHeight="1" spans="1:12">
      <c r="A96" s="94" t="s">
        <v>204</v>
      </c>
      <c r="B96" s="94" t="s">
        <v>183</v>
      </c>
      <c r="C96" s="94" t="s">
        <v>183</v>
      </c>
      <c r="D96" s="89" t="s">
        <v>298</v>
      </c>
      <c r="E96" s="6" t="s">
        <v>299</v>
      </c>
      <c r="F96" s="90">
        <v>141.23576</v>
      </c>
      <c r="G96" s="90">
        <v>61.63576</v>
      </c>
      <c r="H96" s="92">
        <v>59.6932</v>
      </c>
      <c r="I96" s="92">
        <v>1.94256</v>
      </c>
      <c r="J96" s="92"/>
      <c r="K96" s="92"/>
      <c r="L96" s="92">
        <v>79.6</v>
      </c>
    </row>
    <row r="97" ht="22.8" customHeight="1" spans="1:12">
      <c r="A97" s="5" t="s">
        <v>204</v>
      </c>
      <c r="B97" s="99" t="s">
        <v>182</v>
      </c>
      <c r="C97" s="5"/>
      <c r="D97" s="76" t="s">
        <v>310</v>
      </c>
      <c r="E97" s="76" t="s">
        <v>311</v>
      </c>
      <c r="F97" s="88">
        <v>1478.4</v>
      </c>
      <c r="G97" s="88">
        <v>8.4</v>
      </c>
      <c r="H97" s="88">
        <v>0</v>
      </c>
      <c r="I97" s="88">
        <v>0</v>
      </c>
      <c r="J97" s="88">
        <v>0</v>
      </c>
      <c r="K97" s="88">
        <v>8.4</v>
      </c>
      <c r="L97" s="88">
        <v>1470</v>
      </c>
    </row>
    <row r="98" ht="22.8" customHeight="1" spans="1:12">
      <c r="A98" s="94" t="s">
        <v>204</v>
      </c>
      <c r="B98" s="94" t="s">
        <v>182</v>
      </c>
      <c r="C98" s="94" t="s">
        <v>183</v>
      </c>
      <c r="D98" s="89" t="s">
        <v>346</v>
      </c>
      <c r="E98" s="6" t="s">
        <v>299</v>
      </c>
      <c r="F98" s="90">
        <v>8.4</v>
      </c>
      <c r="G98" s="90">
        <v>8.4</v>
      </c>
      <c r="H98" s="92"/>
      <c r="I98" s="92"/>
      <c r="J98" s="92"/>
      <c r="K98" s="92">
        <v>8.4</v>
      </c>
      <c r="L98" s="92"/>
    </row>
    <row r="99" ht="22.8" customHeight="1" spans="1:12">
      <c r="A99" s="94" t="s">
        <v>204</v>
      </c>
      <c r="B99" s="94" t="s">
        <v>182</v>
      </c>
      <c r="C99" s="94" t="s">
        <v>178</v>
      </c>
      <c r="D99" s="89" t="s">
        <v>312</v>
      </c>
      <c r="E99" s="6" t="s">
        <v>313</v>
      </c>
      <c r="F99" s="90">
        <v>1470</v>
      </c>
      <c r="G99" s="90"/>
      <c r="H99" s="92"/>
      <c r="I99" s="92"/>
      <c r="J99" s="92"/>
      <c r="K99" s="92"/>
      <c r="L99" s="92">
        <v>1470</v>
      </c>
    </row>
    <row r="100" ht="22.8" customHeight="1" spans="1:12">
      <c r="A100" s="5" t="s">
        <v>181</v>
      </c>
      <c r="B100" s="5"/>
      <c r="C100" s="5"/>
      <c r="D100" s="76" t="s">
        <v>282</v>
      </c>
      <c r="E100" s="76" t="s">
        <v>283</v>
      </c>
      <c r="F100" s="88">
        <v>7.352671</v>
      </c>
      <c r="G100" s="88">
        <v>7.352671</v>
      </c>
      <c r="H100" s="88">
        <v>7.352671</v>
      </c>
      <c r="I100" s="88">
        <v>0</v>
      </c>
      <c r="J100" s="88">
        <v>0</v>
      </c>
      <c r="K100" s="88">
        <v>0</v>
      </c>
      <c r="L100" s="88">
        <v>0</v>
      </c>
    </row>
    <row r="101" ht="22.8" customHeight="1" spans="1:12">
      <c r="A101" s="5" t="s">
        <v>181</v>
      </c>
      <c r="B101" s="99" t="s">
        <v>182</v>
      </c>
      <c r="C101" s="5"/>
      <c r="D101" s="76" t="s">
        <v>284</v>
      </c>
      <c r="E101" s="76" t="s">
        <v>285</v>
      </c>
      <c r="F101" s="88">
        <v>7.086912</v>
      </c>
      <c r="G101" s="88">
        <v>7.086912</v>
      </c>
      <c r="H101" s="88">
        <v>7.086912</v>
      </c>
      <c r="I101" s="88">
        <v>0</v>
      </c>
      <c r="J101" s="88">
        <v>0</v>
      </c>
      <c r="K101" s="88">
        <v>0</v>
      </c>
      <c r="L101" s="88">
        <v>0</v>
      </c>
    </row>
    <row r="102" ht="22.8" customHeight="1" spans="1:12">
      <c r="A102" s="94" t="s">
        <v>181</v>
      </c>
      <c r="B102" s="94" t="s">
        <v>182</v>
      </c>
      <c r="C102" s="94" t="s">
        <v>182</v>
      </c>
      <c r="D102" s="89" t="s">
        <v>288</v>
      </c>
      <c r="E102" s="6" t="s">
        <v>289</v>
      </c>
      <c r="F102" s="90">
        <v>7.086912</v>
      </c>
      <c r="G102" s="90">
        <v>7.086912</v>
      </c>
      <c r="H102" s="92">
        <v>7.086912</v>
      </c>
      <c r="I102" s="92"/>
      <c r="J102" s="92"/>
      <c r="K102" s="92"/>
      <c r="L102" s="92"/>
    </row>
    <row r="103" ht="22.8" customHeight="1" spans="1:12">
      <c r="A103" s="5" t="s">
        <v>181</v>
      </c>
      <c r="B103" s="99" t="s">
        <v>188</v>
      </c>
      <c r="C103" s="5"/>
      <c r="D103" s="76" t="s">
        <v>290</v>
      </c>
      <c r="E103" s="76" t="s">
        <v>291</v>
      </c>
      <c r="F103" s="88">
        <v>0.265759</v>
      </c>
      <c r="G103" s="88">
        <v>0.265759</v>
      </c>
      <c r="H103" s="88">
        <v>0.265759</v>
      </c>
      <c r="I103" s="88">
        <v>0</v>
      </c>
      <c r="J103" s="88">
        <v>0</v>
      </c>
      <c r="K103" s="88">
        <v>0</v>
      </c>
      <c r="L103" s="88">
        <v>0</v>
      </c>
    </row>
    <row r="104" ht="22.8" customHeight="1" spans="1:12">
      <c r="A104" s="94" t="s">
        <v>181</v>
      </c>
      <c r="B104" s="94" t="s">
        <v>188</v>
      </c>
      <c r="C104" s="94" t="s">
        <v>189</v>
      </c>
      <c r="D104" s="89" t="s">
        <v>292</v>
      </c>
      <c r="E104" s="6" t="s">
        <v>293</v>
      </c>
      <c r="F104" s="90">
        <v>0.265759</v>
      </c>
      <c r="G104" s="90">
        <v>0.265759</v>
      </c>
      <c r="H104" s="92">
        <v>0.265759</v>
      </c>
      <c r="I104" s="92"/>
      <c r="J104" s="92"/>
      <c r="K104" s="92"/>
      <c r="L104" s="92"/>
    </row>
    <row r="105" ht="22.8" customHeight="1" spans="1:12">
      <c r="A105" s="5" t="s">
        <v>192</v>
      </c>
      <c r="B105" s="5"/>
      <c r="C105" s="5"/>
      <c r="D105" s="76" t="s">
        <v>314</v>
      </c>
      <c r="E105" s="76" t="s">
        <v>315</v>
      </c>
      <c r="F105" s="88">
        <v>4.142922</v>
      </c>
      <c r="G105" s="88">
        <v>4.142922</v>
      </c>
      <c r="H105" s="88">
        <v>4.142922</v>
      </c>
      <c r="I105" s="88">
        <v>0</v>
      </c>
      <c r="J105" s="88">
        <v>0</v>
      </c>
      <c r="K105" s="88">
        <v>0</v>
      </c>
      <c r="L105" s="88">
        <v>0</v>
      </c>
    </row>
    <row r="106" ht="22.8" customHeight="1" spans="1:12">
      <c r="A106" s="5" t="s">
        <v>192</v>
      </c>
      <c r="B106" s="99" t="s">
        <v>193</v>
      </c>
      <c r="C106" s="5"/>
      <c r="D106" s="76" t="s">
        <v>316</v>
      </c>
      <c r="E106" s="76" t="s">
        <v>317</v>
      </c>
      <c r="F106" s="88">
        <v>4.142922</v>
      </c>
      <c r="G106" s="88">
        <v>4.142922</v>
      </c>
      <c r="H106" s="88">
        <v>4.142922</v>
      </c>
      <c r="I106" s="88">
        <v>0</v>
      </c>
      <c r="J106" s="88">
        <v>0</v>
      </c>
      <c r="K106" s="88">
        <v>0</v>
      </c>
      <c r="L106" s="88">
        <v>0</v>
      </c>
    </row>
    <row r="107" ht="22.8" customHeight="1" spans="1:12">
      <c r="A107" s="94" t="s">
        <v>192</v>
      </c>
      <c r="B107" s="94" t="s">
        <v>193</v>
      </c>
      <c r="C107" s="94" t="s">
        <v>183</v>
      </c>
      <c r="D107" s="89" t="s">
        <v>318</v>
      </c>
      <c r="E107" s="6" t="s">
        <v>319</v>
      </c>
      <c r="F107" s="90">
        <v>3.764922</v>
      </c>
      <c r="G107" s="90">
        <v>3.764922</v>
      </c>
      <c r="H107" s="92">
        <v>3.764922</v>
      </c>
      <c r="I107" s="92"/>
      <c r="J107" s="92"/>
      <c r="K107" s="92"/>
      <c r="L107" s="92"/>
    </row>
    <row r="108" ht="22.8" customHeight="1" spans="1:12">
      <c r="A108" s="94" t="s">
        <v>192</v>
      </c>
      <c r="B108" s="94" t="s">
        <v>193</v>
      </c>
      <c r="C108" s="94" t="s">
        <v>196</v>
      </c>
      <c r="D108" s="89" t="s">
        <v>320</v>
      </c>
      <c r="E108" s="6" t="s">
        <v>321</v>
      </c>
      <c r="F108" s="90">
        <v>0.273</v>
      </c>
      <c r="G108" s="90">
        <v>0.273</v>
      </c>
      <c r="H108" s="92">
        <v>0.273</v>
      </c>
      <c r="I108" s="92"/>
      <c r="J108" s="92"/>
      <c r="K108" s="92"/>
      <c r="L108" s="92"/>
    </row>
    <row r="109" ht="22.8" customHeight="1" spans="1:12">
      <c r="A109" s="94" t="s">
        <v>192</v>
      </c>
      <c r="B109" s="94" t="s">
        <v>193</v>
      </c>
      <c r="C109" s="94" t="s">
        <v>178</v>
      </c>
      <c r="D109" s="89" t="s">
        <v>322</v>
      </c>
      <c r="E109" s="6" t="s">
        <v>323</v>
      </c>
      <c r="F109" s="90">
        <v>0.105</v>
      </c>
      <c r="G109" s="90">
        <v>0.105</v>
      </c>
      <c r="H109" s="92">
        <v>0.105</v>
      </c>
      <c r="I109" s="92"/>
      <c r="J109" s="92"/>
      <c r="K109" s="92"/>
      <c r="L109" s="92"/>
    </row>
    <row r="110" ht="22.8" customHeight="1" spans="1:12">
      <c r="A110" s="5" t="s">
        <v>224</v>
      </c>
      <c r="B110" s="5"/>
      <c r="C110" s="5"/>
      <c r="D110" s="76" t="s">
        <v>324</v>
      </c>
      <c r="E110" s="76" t="s">
        <v>325</v>
      </c>
      <c r="F110" s="88">
        <v>5.315184</v>
      </c>
      <c r="G110" s="88">
        <v>5.315184</v>
      </c>
      <c r="H110" s="88">
        <v>5.315184</v>
      </c>
      <c r="I110" s="88">
        <v>0</v>
      </c>
      <c r="J110" s="88">
        <v>0</v>
      </c>
      <c r="K110" s="88">
        <v>0</v>
      </c>
      <c r="L110" s="88">
        <v>0</v>
      </c>
    </row>
    <row r="111" ht="22.8" customHeight="1" spans="1:12">
      <c r="A111" s="5" t="s">
        <v>224</v>
      </c>
      <c r="B111" s="99" t="s">
        <v>189</v>
      </c>
      <c r="C111" s="5"/>
      <c r="D111" s="76" t="s">
        <v>326</v>
      </c>
      <c r="E111" s="76" t="s">
        <v>327</v>
      </c>
      <c r="F111" s="88">
        <v>5.315184</v>
      </c>
      <c r="G111" s="88">
        <v>5.315184</v>
      </c>
      <c r="H111" s="88">
        <v>5.315184</v>
      </c>
      <c r="I111" s="88">
        <v>0</v>
      </c>
      <c r="J111" s="88">
        <v>0</v>
      </c>
      <c r="K111" s="88">
        <v>0</v>
      </c>
      <c r="L111" s="88">
        <v>0</v>
      </c>
    </row>
    <row r="112" ht="22.8" customHeight="1" spans="1:12">
      <c r="A112" s="94" t="s">
        <v>224</v>
      </c>
      <c r="B112" s="94" t="s">
        <v>189</v>
      </c>
      <c r="C112" s="94" t="s">
        <v>183</v>
      </c>
      <c r="D112" s="89" t="s">
        <v>328</v>
      </c>
      <c r="E112" s="6" t="s">
        <v>329</v>
      </c>
      <c r="F112" s="90">
        <v>5.315184</v>
      </c>
      <c r="G112" s="90">
        <v>5.315184</v>
      </c>
      <c r="H112" s="92">
        <v>5.315184</v>
      </c>
      <c r="I112" s="92"/>
      <c r="J112" s="92"/>
      <c r="K112" s="92"/>
      <c r="L112" s="92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2023-03-03T06:44:00Z</dcterms:created>
  <dcterms:modified xsi:type="dcterms:W3CDTF">2023-03-21T07:34:00Z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B64D7F6E4C2F4ACB915EA1C64BD644AA</vt:lpwstr>
  </property>
</Properties>
</file>