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firstSheet="25" activeTab="29"/>
  </bookViews>
  <sheets>
    <sheet name="1.部门收支总表" sheetId="1" r:id="rId1"/>
    <sheet name="2.部门收入总表" sheetId="4" r:id="rId2"/>
    <sheet name="3.部门支出总表" sheetId="5" r:id="rId3"/>
    <sheet name="4.部门支出总表（部门）" sheetId="6" r:id="rId4"/>
    <sheet name="5.部门支出总表（政府）" sheetId="7" r:id="rId5"/>
    <sheet name="6.基本工资福利（部门）" sheetId="8" r:id="rId6"/>
    <sheet name="7.基本工资福利（政府）" sheetId="9" r:id="rId7"/>
    <sheet name="8.基本商品和服务（部门）" sheetId="10" r:id="rId8"/>
    <sheet name="9.基本商品和服务（政府）" sheetId="11" r:id="rId9"/>
    <sheet name="10.基本个人和家庭(部门)" sheetId="12" r:id="rId10"/>
    <sheet name="11.基本个人和家庭(政府)" sheetId="13" r:id="rId11"/>
    <sheet name="12.财政拨款收支总表" sheetId="14" r:id="rId12"/>
    <sheet name="13.一般预算支出" sheetId="15" r:id="rId13"/>
    <sheet name="14.一般预算基本支出表" sheetId="16" r:id="rId14"/>
    <sheet name="15.一般工资福利（部门）" sheetId="17" r:id="rId15"/>
    <sheet name="16.一般工资福利（政府）" sheetId="18" r:id="rId16"/>
    <sheet name="17.一般商品和服务(部门)" sheetId="19" r:id="rId17"/>
    <sheet name="18.一般商品和服务(政府)" sheetId="20" r:id="rId18"/>
    <sheet name="19.一般个人和家庭(部门)" sheetId="21" r:id="rId19"/>
    <sheet name="20.一般个人和家庭(政府)" sheetId="22" r:id="rId20"/>
    <sheet name="21.政府性基金拨款(部门)" sheetId="23" r:id="rId21"/>
    <sheet name="22.政府性基金拨款(政府)" sheetId="24" r:id="rId22"/>
    <sheet name="23.专户管理（部门）" sheetId="25" r:id="rId23"/>
    <sheet name="24.专户管理（政府）" sheetId="26" r:id="rId24"/>
    <sheet name="25.一般经费拔款（部门）" sheetId="27" r:id="rId25"/>
    <sheet name="26.一般经费拨款（政府）" sheetId="28" r:id="rId26"/>
    <sheet name="27.项目" sheetId="29" r:id="rId27"/>
    <sheet name="28.三公" sheetId="30" r:id="rId28"/>
    <sheet name="29.整体绩效目标申报表" sheetId="33" r:id="rId29"/>
    <sheet name="30.项目预算绩效目标申报" sheetId="34" r:id="rId30"/>
  </sheets>
  <definedNames>
    <definedName name="_xlnm.Print_Area" localSheetId="0">'1.部门收支总表'!$A$1:$H$34</definedName>
    <definedName name="_xlnm.Print_Area" localSheetId="9">'10.基本个人和家庭(部门)'!$A$1:$P$16</definedName>
    <definedName name="_xlnm.Print_Area" localSheetId="10">'11.基本个人和家庭(政府)'!$A$1:$H$14</definedName>
    <definedName name="_xlnm.Print_Area" localSheetId="11">'12.财政拨款收支总表'!$A$1:$F$34</definedName>
    <definedName name="_xlnm.Print_Area" localSheetId="12">'13.一般预算支出'!$A$1:$S$59</definedName>
    <definedName name="_xlnm.Print_Area" localSheetId="13">'14.一般预算基本支出表'!$A$1:$H$54</definedName>
    <definedName name="_xlnm.Print_Area" localSheetId="14">'15.一般工资福利（部门）'!$A$1:$V$48</definedName>
    <definedName name="_xlnm.Print_Area" localSheetId="15">'16.一般工资福利（政府）'!$A$1:$M$47</definedName>
    <definedName name="_xlnm.Print_Area" localSheetId="16">'17.一般商品和服务(部门)'!$A$1:$AA$18</definedName>
    <definedName name="_xlnm.Print_Area" localSheetId="17">'18.一般商品和服务(政府)'!$A$1:$S$40</definedName>
    <definedName name="_xlnm.Print_Area" localSheetId="18">'19.一般个人和家庭(部门)'!$A$1:$I$16</definedName>
    <definedName name="_xlnm.Print_Area" localSheetId="1">'2.部门收入总表'!$A$1:$L$11</definedName>
    <definedName name="_xlnm.Print_Area" localSheetId="19">'20.一般个人和家庭(政府)'!$A$1:$H$14</definedName>
    <definedName name="_xlnm.Print_Area" localSheetId="20">'21.政府性基金拨款(部门)'!$A$1:$S$7</definedName>
    <definedName name="_xlnm.Print_Area" localSheetId="21">'22.政府性基金拨款(政府)'!$A$1:$T$6</definedName>
    <definedName name="_xlnm.Print_Area" localSheetId="22">'23.专户管理（部门）'!$A$1:$S$7</definedName>
    <definedName name="_xlnm.Print_Area" localSheetId="23">'24.专户管理（政府）'!$A$1:$T$6</definedName>
    <definedName name="_xlnm.Print_Area" localSheetId="24">'25.一般经费拔款（部门）'!$A$1:$S$59</definedName>
    <definedName name="_xlnm.Print_Area" localSheetId="25">'26.一般经费拨款（政府）'!$A$1:$T$58</definedName>
    <definedName name="_xlnm.Print_Area" localSheetId="26">'27.项目'!$A$1:$K$14</definedName>
    <definedName name="_xlnm.Print_Area" localSheetId="27">'28.三公'!$A$1:$G$6</definedName>
    <definedName name="_xlnm.Print_Area" localSheetId="28">'29.整体绩效目标申报表'!$A$1:$G$7</definedName>
    <definedName name="_xlnm.Print_Area" localSheetId="2">'3.部门支出总表'!$A$1:$N$58</definedName>
    <definedName name="_xlnm.Print_Area" localSheetId="29">'30.项目预算绩效目标申报'!$A$1:$M$13</definedName>
    <definedName name="_xlnm.Print_Area" localSheetId="3">'4.部门支出总表（部门）'!$A$1:$S$59</definedName>
    <definedName name="_xlnm.Print_Area" localSheetId="4">'5.部门支出总表（政府）'!$A$1:$T$58</definedName>
    <definedName name="_xlnm.Print_Area" localSheetId="5">'6.基本工资福利（部门）'!$A$1:$X$48</definedName>
    <definedName name="_xlnm.Print_Area" localSheetId="6">'7.基本工资福利（政府）'!$A$1:$M$47</definedName>
    <definedName name="_xlnm.Print_Area" localSheetId="7">'8.基本商品和服务（部门）'!$A$1:$AG$18</definedName>
    <definedName name="_xlnm.Print_Area" localSheetId="8">'9.基本商品和服务（政府）'!$A$1:$S$17</definedName>
    <definedName name="_xlnm.Print_Titles" localSheetId="0">'1.部门收支总表'!$1:$5</definedName>
    <definedName name="_xlnm.Print_Titles" localSheetId="9">'10.基本个人和家庭(部门)'!$1:$7</definedName>
    <definedName name="_xlnm.Print_Titles" localSheetId="10">'11.基本个人和家庭(政府)'!$1:$5</definedName>
    <definedName name="_xlnm.Print_Titles" localSheetId="11">'12.财政拨款收支总表'!$1:$5</definedName>
    <definedName name="_xlnm.Print_Titles" localSheetId="12">'13.一般预算支出'!$1:$7</definedName>
    <definedName name="_xlnm.Print_Titles" localSheetId="13">'14.一般预算基本支出表'!$1:$7</definedName>
    <definedName name="_xlnm.Print_Titles" localSheetId="14">'15.一般工资福利（部门）'!$1:$7</definedName>
    <definedName name="_xlnm.Print_Titles" localSheetId="15">'16.一般工资福利（政府）'!$1:$6</definedName>
    <definedName name="_xlnm.Print_Titles" localSheetId="16">'17.一般商品和服务(部门)'!$1:$7</definedName>
    <definedName name="_xlnm.Print_Titles" localSheetId="17">'18.一般商品和服务(政府)'!$1:$6</definedName>
    <definedName name="_xlnm.Print_Titles" localSheetId="18">'19.一般个人和家庭(部门)'!$1:$7</definedName>
    <definedName name="_xlnm.Print_Titles" localSheetId="1">'2.部门收入总表'!$1:$6</definedName>
    <definedName name="_xlnm.Print_Titles" localSheetId="19">'20.一般个人和家庭(政府)'!$1:$5</definedName>
    <definedName name="_xlnm.Print_Titles" localSheetId="20">'21.政府性基金拨款(部门)'!$1:$7</definedName>
    <definedName name="_xlnm.Print_Titles" localSheetId="21">'22.政府性基金拨款(政府)'!$1:$6</definedName>
    <definedName name="_xlnm.Print_Titles" localSheetId="22">'23.专户管理（部门）'!$1:$7</definedName>
    <definedName name="_xlnm.Print_Titles" localSheetId="23">'24.专户管理（政府）'!$1:$6</definedName>
    <definedName name="_xlnm.Print_Titles" localSheetId="24">'25.一般经费拔款（部门）'!$1:$7</definedName>
    <definedName name="_xlnm.Print_Titles" localSheetId="25">'26.一般经费拨款（政府）'!$1:$6</definedName>
    <definedName name="_xlnm.Print_Titles" localSheetId="26">'27.项目'!$1:$6</definedName>
    <definedName name="_xlnm.Print_Titles" localSheetId="27">'28.三公'!$1:$5</definedName>
    <definedName name="_xlnm.Print_Titles" localSheetId="28">'29.整体绩效目标申报表'!$1:$3</definedName>
    <definedName name="_xlnm.Print_Titles" localSheetId="2">'3.部门支出总表'!$1:$6</definedName>
    <definedName name="_xlnm.Print_Titles" localSheetId="29">'30.项目预算绩效目标申报'!$1:$5</definedName>
    <definedName name="_xlnm.Print_Titles" localSheetId="3">'4.部门支出总表（部门）'!$1:$7</definedName>
    <definedName name="_xlnm.Print_Titles" localSheetId="4">'5.部门支出总表（政府）'!$1:$6</definedName>
    <definedName name="_xlnm.Print_Titles" localSheetId="5">'6.基本工资福利（部门）'!$1:$7</definedName>
    <definedName name="_xlnm.Print_Titles" localSheetId="6">'7.基本工资福利（政府）'!$1:$6</definedName>
    <definedName name="_xlnm.Print_Titles" localSheetId="7">'8.基本商品和服务（部门）'!$1:$7</definedName>
    <definedName name="_xlnm.Print_Titles" localSheetId="8">'9.基本商品和服务（政府）'!$1:$6</definedName>
  </definedNames>
  <calcPr calcId="144525"/>
</workbook>
</file>

<file path=xl/sharedStrings.xml><?xml version="1.0" encoding="utf-8"?>
<sst xmlns="http://schemas.openxmlformats.org/spreadsheetml/2006/main" count="3196" uniqueCount="454">
  <si>
    <t>表-01</t>
  </si>
  <si>
    <t>部门收支总表</t>
  </si>
  <si>
    <t>单位名称：君山区交通运输局</t>
  </si>
  <si>
    <t>单位:万元</t>
  </si>
  <si>
    <t>收                  入</t>
  </si>
  <si>
    <t>支                  出</t>
  </si>
  <si>
    <t>项         目</t>
  </si>
  <si>
    <t>本年预算</t>
  </si>
  <si>
    <t>功能分类科目</t>
  </si>
  <si>
    <t>部门预算经济分类</t>
  </si>
  <si>
    <t>政府预算经济分类</t>
  </si>
  <si>
    <t>一、一般预算拨款(补助)</t>
  </si>
  <si>
    <t>一、一般公共服务支出</t>
  </si>
  <si>
    <t>一、基本支出</t>
  </si>
  <si>
    <t>一、机关工资福利支出</t>
  </si>
  <si>
    <t xml:space="preserve">      经费拨款(补助)</t>
  </si>
  <si>
    <t>二、国防支出</t>
  </si>
  <si>
    <t xml:space="preserve">      工资福利支出</t>
  </si>
  <si>
    <t>二、机关商品和服务支出</t>
  </si>
  <si>
    <t xml:space="preserve">      纳入一般公共预算管理的非税收入拨款</t>
  </si>
  <si>
    <t>三、公共安全支出</t>
  </si>
  <si>
    <t xml:space="preserve">      商品和服务支出</t>
  </si>
  <si>
    <t>三、机关资本性支出（一）</t>
  </si>
  <si>
    <t>二、纳入专户管理的非税收入拨款</t>
  </si>
  <si>
    <t>四、教育支出</t>
  </si>
  <si>
    <t xml:space="preserve">      对个人和家庭的补助</t>
  </si>
  <si>
    <t>四、机关资本性支出（二）</t>
  </si>
  <si>
    <t>三、政府性基金拨款</t>
  </si>
  <si>
    <t>五、科学技术支出</t>
  </si>
  <si>
    <t>二、项目支出</t>
  </si>
  <si>
    <t>五、对事业单位经常性补助</t>
  </si>
  <si>
    <t>四、事业单位经营服务收入</t>
  </si>
  <si>
    <t>六、文化旅游体育与传媒支出</t>
  </si>
  <si>
    <t>　　　专项商品和服务支出</t>
  </si>
  <si>
    <t>六、对事业单位资本性补助</t>
  </si>
  <si>
    <t>五、上级补助收入</t>
  </si>
  <si>
    <t>七、社会保障和就业支出</t>
  </si>
  <si>
    <t xml:space="preserve">     专项对个人和家庭补助支出</t>
  </si>
  <si>
    <t>七、对企业补助</t>
  </si>
  <si>
    <t>六、附属单位上缴收入</t>
  </si>
  <si>
    <t>八、社会保险基金支出</t>
  </si>
  <si>
    <t xml:space="preserve">      债务利息及费用支出</t>
  </si>
  <si>
    <t>八、对企业资本性支出</t>
  </si>
  <si>
    <t>七、其他收入</t>
  </si>
  <si>
    <t>九、卫生健康支出</t>
  </si>
  <si>
    <t xml:space="preserve">      资本性支出(基本建设)</t>
  </si>
  <si>
    <t>九、对个人和家庭的补助</t>
  </si>
  <si>
    <t>十、节能环保支出</t>
  </si>
  <si>
    <t xml:space="preserve">      资本性支出</t>
  </si>
  <si>
    <t>十、对社会保障基金补助</t>
  </si>
  <si>
    <t>十一、城乡社区支出</t>
  </si>
  <si>
    <t xml:space="preserve">      对企业补助(基本建设)</t>
  </si>
  <si>
    <t>十一、债务利息及费用支出</t>
  </si>
  <si>
    <t>十二、农林水支出</t>
  </si>
  <si>
    <t xml:space="preserve">      对企业补助</t>
  </si>
  <si>
    <t>十二、债务还本支出</t>
  </si>
  <si>
    <t>十三、交通运输支出</t>
  </si>
  <si>
    <t xml:space="preserve">      对社会保障基金补助 </t>
  </si>
  <si>
    <t>十三、转移性支出</t>
  </si>
  <si>
    <t>十四、资源勘探信息等支出</t>
  </si>
  <si>
    <t xml:space="preserve">      其他支出</t>
  </si>
  <si>
    <t>十四、预备费及预留</t>
  </si>
  <si>
    <t>十五、商业服务业等支出</t>
  </si>
  <si>
    <t>十五、其他支出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</si>
  <si>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</si>
  <si>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</si>
  <si>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</si>
  <si>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</si>
  <si>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</si>
  <si>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</si>
  <si>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</si>
  <si>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</si>
  <si>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</si>
  <si>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</si>
  <si>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</si>
  <si>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</si>
  <si>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</si>
  <si>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 年 收 入 合 计</t>
  </si>
  <si>
    <t>本　年　支　出　合　计</t>
  </si>
  <si>
    <t>本  年  支  出  合  计</t>
  </si>
  <si>
    <t>表-02</t>
  </si>
  <si>
    <t>部门收入总表</t>
  </si>
  <si>
    <t>单位：万元</t>
  </si>
  <si>
    <t>单位代码</t>
  </si>
  <si>
    <t>单位名称</t>
  </si>
  <si>
    <t>合计</t>
  </si>
  <si>
    <t>一般预算拨款（补助）</t>
  </si>
  <si>
    <t>纳入专户管理的非税收入拨款</t>
  </si>
  <si>
    <t>政府性基金拨款</t>
  </si>
  <si>
    <t>事业单位经营收入</t>
  </si>
  <si>
    <t>上级补助收入</t>
  </si>
  <si>
    <t>附属单位上缴收入</t>
  </si>
  <si>
    <t>其他收入</t>
  </si>
  <si>
    <t>小计</t>
  </si>
  <si>
    <t>经费拨款</t>
  </si>
  <si>
    <t>纳入预算管理的非税收入拨款</t>
  </si>
  <si>
    <t>**</t>
  </si>
  <si>
    <t>147001</t>
  </si>
  <si>
    <t>君山区交通运输局本级</t>
  </si>
  <si>
    <t>147002</t>
  </si>
  <si>
    <t>君山区道路运输服务中心</t>
  </si>
  <si>
    <t>147003</t>
  </si>
  <si>
    <t>君山区农村公路养护中心</t>
  </si>
  <si>
    <t>147004</t>
  </si>
  <si>
    <t>君山区港口航务管理所</t>
  </si>
  <si>
    <t>表-03</t>
  </si>
  <si>
    <t>部门支出总表</t>
  </si>
  <si>
    <t>科目编码</t>
  </si>
  <si>
    <t>科目名称</t>
  </si>
  <si>
    <t>总  计</t>
  </si>
  <si>
    <t>类</t>
  </si>
  <si>
    <t>款</t>
  </si>
  <si>
    <t>项</t>
  </si>
  <si>
    <t>208</t>
  </si>
  <si>
    <t>社会保障和就业支出</t>
  </si>
  <si>
    <t xml:space="preserve">  208</t>
  </si>
  <si>
    <t>05</t>
  </si>
  <si>
    <t xml:space="preserve">  行政事业单位养老支出</t>
  </si>
  <si>
    <t xml:space="preserve">    208</t>
  </si>
  <si>
    <t xml:space="preserve">  05</t>
  </si>
  <si>
    <t>01</t>
  </si>
  <si>
    <t xml:space="preserve">    行政单位离退休</t>
  </si>
  <si>
    <t xml:space="preserve">      208</t>
  </si>
  <si>
    <t xml:space="preserve">    05</t>
  </si>
  <si>
    <t xml:space="preserve">  01</t>
  </si>
  <si>
    <t xml:space="preserve">      行政单位离退休</t>
  </si>
  <si>
    <t>02</t>
  </si>
  <si>
    <t xml:space="preserve">    事业单位离退休</t>
  </si>
  <si>
    <t xml:space="preserve">  02</t>
  </si>
  <si>
    <t xml:space="preserve">      事业单位离退休</t>
  </si>
  <si>
    <t xml:space="preserve">    机关事业单位基本养老保险缴费支出</t>
  </si>
  <si>
    <t xml:space="preserve">      机关事业单位基本养老保险缴费支出</t>
  </si>
  <si>
    <t>27</t>
  </si>
  <si>
    <t xml:space="preserve">  财政对其他社会保险基金的补助</t>
  </si>
  <si>
    <t xml:space="preserve">  27</t>
  </si>
  <si>
    <t xml:space="preserve">    财政对工伤保险基金的补助</t>
  </si>
  <si>
    <t xml:space="preserve">    27</t>
  </si>
  <si>
    <t xml:space="preserve">      财政对工伤保险基金的补助</t>
  </si>
  <si>
    <t>210</t>
  </si>
  <si>
    <t>卫生健康支出</t>
  </si>
  <si>
    <t xml:space="preserve">  210</t>
  </si>
  <si>
    <t>11</t>
  </si>
  <si>
    <t xml:space="preserve">  行政事业单位医疗</t>
  </si>
  <si>
    <t xml:space="preserve">    210</t>
  </si>
  <si>
    <t xml:space="preserve">  11</t>
  </si>
  <si>
    <t xml:space="preserve">    行政单位医疗</t>
  </si>
  <si>
    <t xml:space="preserve">      210</t>
  </si>
  <si>
    <t xml:space="preserve">    11</t>
  </si>
  <si>
    <t xml:space="preserve">      行政单位医疗</t>
  </si>
  <si>
    <t xml:space="preserve">    事业单位医疗</t>
  </si>
  <si>
    <t xml:space="preserve">      事业单位医疗</t>
  </si>
  <si>
    <t>03</t>
  </si>
  <si>
    <t xml:space="preserve">    公务员医疗补助</t>
  </si>
  <si>
    <t xml:space="preserve">  03</t>
  </si>
  <si>
    <t xml:space="preserve">      公务员医疗补助</t>
  </si>
  <si>
    <t>214</t>
  </si>
  <si>
    <t>交通运输支出</t>
  </si>
  <si>
    <t xml:space="preserve">  214</t>
  </si>
  <si>
    <t xml:space="preserve">  公路水路运输</t>
  </si>
  <si>
    <t xml:space="preserve">    214</t>
  </si>
  <si>
    <t xml:space="preserve">    行政运行</t>
  </si>
  <si>
    <t xml:space="preserve">      214</t>
  </si>
  <si>
    <t xml:space="preserve">    01</t>
  </si>
  <si>
    <t xml:space="preserve">      行政运行</t>
  </si>
  <si>
    <t>06</t>
  </si>
  <si>
    <t xml:space="preserve">    公路养护</t>
  </si>
  <si>
    <t xml:space="preserve">  06</t>
  </si>
  <si>
    <t xml:space="preserve">      公路养护</t>
  </si>
  <si>
    <t>12</t>
  </si>
  <si>
    <t xml:space="preserve">    公路运输管理</t>
  </si>
  <si>
    <t xml:space="preserve">  12</t>
  </si>
  <si>
    <t xml:space="preserve">      公路运输管理</t>
  </si>
  <si>
    <t>36</t>
  </si>
  <si>
    <t xml:space="preserve">    水路运输管理支出</t>
  </si>
  <si>
    <t xml:space="preserve">  36</t>
  </si>
  <si>
    <t xml:space="preserve">      水路运输管理支出</t>
  </si>
  <si>
    <t>99</t>
  </si>
  <si>
    <t xml:space="preserve">    其他公路水路运输支出</t>
  </si>
  <si>
    <t xml:space="preserve">  99</t>
  </si>
  <si>
    <t xml:space="preserve">      其他公路水路运输支出</t>
  </si>
  <si>
    <t>04</t>
  </si>
  <si>
    <t xml:space="preserve">  成品油价格改革对交通运输的补贴</t>
  </si>
  <si>
    <t xml:space="preserve">  04</t>
  </si>
  <si>
    <t xml:space="preserve">    对城市公交的补贴</t>
  </si>
  <si>
    <t xml:space="preserve">    04</t>
  </si>
  <si>
    <t xml:space="preserve">      对城市公交的补贴</t>
  </si>
  <si>
    <t>221</t>
  </si>
  <si>
    <t>住房保障支出</t>
  </si>
  <si>
    <t xml:space="preserve">  221</t>
  </si>
  <si>
    <t xml:space="preserve">  住房改革支出</t>
  </si>
  <si>
    <t xml:space="preserve">    221</t>
  </si>
  <si>
    <t xml:space="preserve">    住房公积金</t>
  </si>
  <si>
    <t xml:space="preserve">      221</t>
  </si>
  <si>
    <t xml:space="preserve">    02</t>
  </si>
  <si>
    <t xml:space="preserve">      住房公积金</t>
  </si>
  <si>
    <t>表-04</t>
  </si>
  <si>
    <t>部门支出总表(按部门预算经济分类)</t>
  </si>
  <si>
    <t>功能科目</t>
  </si>
  <si>
    <t>基本支出</t>
  </si>
  <si>
    <t>项目支出</t>
  </si>
  <si>
    <t>工资福利支出</t>
  </si>
  <si>
    <t>一般商品和服务支出</t>
  </si>
  <si>
    <t>对个人和家庭的补助</t>
  </si>
  <si>
    <t>专项商品和服务支出</t>
  </si>
  <si>
    <t>专项对个人和家庭补助支出</t>
  </si>
  <si>
    <t xml:space="preserve"> 债务利息及费用支出</t>
  </si>
  <si>
    <t xml:space="preserve"> 资本性支出(基本建设)</t>
  </si>
  <si>
    <t xml:space="preserve"> 资本性支出</t>
  </si>
  <si>
    <t>对企业补助(基本建设)</t>
  </si>
  <si>
    <t>对企业补助</t>
  </si>
  <si>
    <t xml:space="preserve">对社会保障基金补助 </t>
  </si>
  <si>
    <t>其他支出</t>
  </si>
  <si>
    <t xml:space="preserve">  社会保障和就业支出</t>
  </si>
  <si>
    <t xml:space="preserve">    社会保障和就业支出</t>
  </si>
  <si>
    <t xml:space="preserve">  卫生健康支出</t>
  </si>
  <si>
    <t xml:space="preserve">    卫生健康支出</t>
  </si>
  <si>
    <t xml:space="preserve">  交通运输支出</t>
  </si>
  <si>
    <t xml:space="preserve">    交通运输支出</t>
  </si>
  <si>
    <t xml:space="preserve">  住房保障支出</t>
  </si>
  <si>
    <t xml:space="preserve">    住房保障支出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</si>
  <si>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</si>
  <si>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</si>
  <si>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</si>
  <si>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</si>
  <si>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</si>
  <si>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</si>
  <si>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</si>
  <si>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</si>
  <si>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</si>
  <si>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债务利息及费用支出</t>
  </si>
  <si>
    <t>债务还本支出</t>
  </si>
  <si>
    <t>转移性支出</t>
  </si>
  <si>
    <t>预备费及预留</t>
  </si>
  <si>
    <t>表-06</t>
  </si>
  <si>
    <t>基本支出预算明细表-工资福利支出(按部门预算经济分类)</t>
  </si>
  <si>
    <t>工资性支出</t>
  </si>
  <si>
    <t>社会保障缴费</t>
  </si>
  <si>
    <t>住房公积金</t>
  </si>
  <si>
    <t>医疗费</t>
  </si>
  <si>
    <t>其他工资福利支出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</si>
  <si>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</si>
  <si>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</si>
  <si>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</si>
  <si>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</si>
  <si>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</si>
  <si>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</si>
  <si>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</si>
  <si>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</si>
  <si>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</si>
  <si>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</si>
  <si>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规范性公务员津贴补贴</t>
  </si>
  <si>
    <t>特殊岗位津贴</t>
  </si>
  <si>
    <t>十三月工资</t>
  </si>
  <si>
    <t>政府绩效考核奖</t>
  </si>
  <si>
    <t>其他</t>
  </si>
  <si>
    <t>工伤保险</t>
  </si>
  <si>
    <t>残疾人就业保障金</t>
  </si>
  <si>
    <t>表-07</t>
  </si>
  <si>
    <t>基本支出预算明细表-工资福利支出(按政府预算经济分类)</t>
  </si>
  <si>
    <t xml:space="preserve">
小计</t>
  </si>
  <si>
    <t>工资奖金津补贴</t>
  </si>
  <si>
    <t>其他对事业单位补助</t>
  </si>
  <si>
    <t>表-08</t>
  </si>
  <si>
    <t>基本支出预算明细表-商品和服务支出(按部门预算经济分类)</t>
  </si>
  <si>
    <t>总计</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</si>
  <si>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</si>
  <si>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</si>
  <si>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</si>
  <si>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</si>
  <si>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</si>
  <si>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</si>
  <si>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</si>
  <si>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</si>
  <si>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</si>
  <si>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</si>
  <si>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</si>
  <si>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</si>
  <si>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</si>
  <si>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</si>
  <si>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</si>
  <si>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</si>
  <si>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</si>
  <si>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</si>
  <si>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</si>
  <si>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</si>
  <si>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</si>
  <si>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</si>
  <si>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</si>
  <si>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</si>
  <si>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</si>
  <si>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</si>
  <si>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公务交通补贴</t>
  </si>
  <si>
    <t>表-09</t>
  </si>
  <si>
    <t>基本支出预算明细表-商品和服务支出(按政府预算经济分类)</t>
  </si>
  <si>
    <t>功能科目名称</t>
  </si>
  <si>
    <t>办公经费</t>
  </si>
  <si>
    <t>专用材料购置费</t>
  </si>
  <si>
    <t>因公出国(境费用</t>
  </si>
  <si>
    <t>维修(护费</t>
  </si>
  <si>
    <t>其他商品和服务支出</t>
  </si>
  <si>
    <t>商品和服务支出</t>
  </si>
  <si>
    <t>表-10</t>
  </si>
  <si>
    <t>基本支出预算明细表-对个人和家庭的补助(按部门预算经济分类)</t>
  </si>
  <si>
    <t>离休费</t>
  </si>
  <si>
    <t>退休费</t>
  </si>
  <si>
    <t>退职（役）费</t>
  </si>
  <si>
    <t>抚恤金</t>
  </si>
  <si>
    <t>生活补助</t>
  </si>
  <si>
    <t>救济费</t>
  </si>
  <si>
    <t>医疗费补助</t>
  </si>
  <si>
    <t>助学金</t>
  </si>
  <si>
    <t>奖励金</t>
  </si>
  <si>
    <t>生产补贴</t>
  </si>
  <si>
    <t>其他对个人和家庭的补助支出</t>
  </si>
  <si>
    <t>表-11</t>
  </si>
  <si>
    <t>基本支出预算明细表-对个人和家庭的补助(按政府预算经济分类)</t>
  </si>
  <si>
    <t>社会福利和救助</t>
  </si>
  <si>
    <t>离退休费</t>
  </si>
  <si>
    <t>其他对个人和家庭补助</t>
  </si>
  <si>
    <t>表-12</t>
  </si>
  <si>
    <t>财政拨款收支总表</t>
  </si>
  <si>
    <t>一般公共预算</t>
  </si>
  <si>
    <t>政府性基金预算</t>
  </si>
  <si>
    <t>一、一般公共预算拨款</t>
  </si>
  <si>
    <t xml:space="preserve">      经费拨款</t>
  </si>
  <si>
    <t>二、政府性基金拨款</t>
  </si>
  <si>
    <t>本年支出合计</t>
  </si>
  <si>
    <t>表-13</t>
  </si>
  <si>
    <t>一般公共预算支出情况表</t>
  </si>
  <si>
    <t xml:space="preserve">
总计</t>
  </si>
  <si>
    <t>表-14</t>
  </si>
  <si>
    <t>一般公共预算基本支出预算表</t>
  </si>
  <si>
    <t>表-15</t>
  </si>
  <si>
    <t>一般公共预算基本支出预算明细表-工资福利支出(按部门预算经济分类)</t>
  </si>
  <si>
    <t>表-16</t>
  </si>
  <si>
    <t>一般公共预算基本支出预算明细表-工资福利支出(按政府预算经济分类)</t>
  </si>
  <si>
    <t>表-17</t>
  </si>
  <si>
    <t>一般公共预算基本支出预算明细表-商品和服务支出(按部门预算经济分类)</t>
  </si>
  <si>
    <t>表-18</t>
  </si>
  <si>
    <t>一般公共预算基本支出预算明细表-商品和服务支出(按政府预算经济分类)</t>
  </si>
  <si>
    <t>因公出国(境）费用</t>
  </si>
  <si>
    <t>维修(护）费</t>
  </si>
  <si>
    <t>表-19</t>
  </si>
  <si>
    <t>一般公共预算基本支出预算明细表-对个人和家庭的补助(按部门预算经济分类)</t>
  </si>
  <si>
    <t>表-20</t>
  </si>
  <si>
    <t>一般公共预算基本支出预算明细表-对个人和家庭的补助(按政府预算经济分类)</t>
  </si>
  <si>
    <t>表-21</t>
  </si>
  <si>
    <t>政府性基金拨款支出预算表</t>
  </si>
  <si>
    <t>专项对人各家庭补助支出</t>
  </si>
  <si>
    <t>表-22</t>
  </si>
  <si>
    <t>政府性基金拨款支出预算表(按政府预算经济分类)</t>
  </si>
  <si>
    <t>表-23</t>
  </si>
  <si>
    <t>纳入专户管理的非税收入拨款预算分类汇总表(按部门预算经济分类)</t>
  </si>
  <si>
    <t>表-24</t>
  </si>
  <si>
    <t>纳入专户管理的非税收入拨款预算分类汇总表(按政府预算经济分类)</t>
  </si>
  <si>
    <r>
      <rPr>
        <sz val="9"/>
        <rFont val="宋体"/>
        <charset val="134"/>
      </rPr>
      <t>表-2</t>
    </r>
    <r>
      <rPr>
        <sz val="9"/>
        <rFont val="宋体"/>
        <charset val="134"/>
      </rPr>
      <t>5</t>
    </r>
  </si>
  <si>
    <t>一般公共预算拨款--经费拨款预算表(按部门预算经济分类)</t>
  </si>
  <si>
    <t>经济科目</t>
  </si>
  <si>
    <t>表-26</t>
  </si>
  <si>
    <t>一般公共预算拨款--经费拨款预算表(按政府预算经济分类)</t>
  </si>
  <si>
    <t>表-27</t>
  </si>
  <si>
    <t>项目资金预算汇总表</t>
  </si>
  <si>
    <t>项目名称</t>
  </si>
  <si>
    <t>一般公共预算拨款</t>
  </si>
  <si>
    <t>事业单位经营服务收入</t>
  </si>
  <si>
    <t>一般公共预算拨款小计</t>
  </si>
  <si>
    <t>纳入一般公共预算管理的非税收入拨款</t>
  </si>
  <si>
    <t>运转经费</t>
  </si>
  <si>
    <t>交通运输事业发展</t>
  </si>
  <si>
    <t>公交车政策性补贴</t>
  </si>
  <si>
    <t>运管所工作经费</t>
  </si>
  <si>
    <t>农村公路日常养护经费</t>
  </si>
  <si>
    <t>钱粮湖养护工班</t>
  </si>
  <si>
    <t>水上交通安全视频监控中心</t>
  </si>
  <si>
    <t>表-28</t>
  </si>
  <si>
    <t>一般公共预算“三公”经费预算表</t>
  </si>
  <si>
    <t xml:space="preserve">单位名称
</t>
  </si>
  <si>
    <t>因公出国（境）费</t>
  </si>
  <si>
    <t>公务用车购置</t>
  </si>
  <si>
    <t>君山区交通运输局</t>
  </si>
  <si>
    <t>部门整体绩效目标申报表</t>
  </si>
  <si>
    <t>单位编码</t>
  </si>
  <si>
    <t>部门职能职责概述</t>
  </si>
  <si>
    <t>项目金额</t>
  </si>
  <si>
    <t>部门整体绩效目标</t>
  </si>
  <si>
    <t>产出指标</t>
  </si>
  <si>
    <t>效益指标</t>
  </si>
  <si>
    <t>承担涉及综合运输体系的规划协调工作，会同有关部门组织编制全区综合运输体系规划；组织拟订并监督实施全区公路、水路等行业规划、政策和标准；承担道路、水路运输市场监管责任；承担区域内港口、码头交通安全监管责任；负责提出全区公路、水路固定资产投资规模和方向，区级财政性资金安排建议，按区政府规定权限审批、核准全区规划内和年度计划规模内固定资产投资项目。承担公路、水路建设市场监管责任；指导全区公路、水路行业安全生产和应急管理工作；负责全区交通运输行业科技工作；指导交通运输行业开展对外交流合作和交通外经外贸工作；承办区委、区人民政府交办的其他事项。</t>
  </si>
  <si>
    <t>无产出</t>
  </si>
  <si>
    <t>无收益</t>
  </si>
  <si>
    <t>负责全区道路（客货）运输，城市公交.汽修汽驾的市场管理。</t>
  </si>
  <si>
    <t>维护道路运输市场稳定，保旅客及货物运输安全。</t>
  </si>
  <si>
    <t>无效益</t>
  </si>
  <si>
    <t>为公路畅通提供养护管理保障，公路养护、收费公路管理、公路行业信息管理。</t>
  </si>
  <si>
    <t>确保县、乡村道路路面平整，减少交通事故的发生。</t>
  </si>
  <si>
    <t>促进乡村公路事业健康、持续发展。</t>
  </si>
  <si>
    <t>并非盈利项目</t>
  </si>
  <si>
    <t>水上安全管理，航道维护</t>
  </si>
  <si>
    <t>年内完成</t>
  </si>
  <si>
    <t>水上安全，航道维护</t>
  </si>
  <si>
    <t>非项目盈利</t>
  </si>
  <si>
    <t>财政支出项目预算绩效目标申报表</t>
  </si>
  <si>
    <t>项目属性</t>
  </si>
  <si>
    <t>项目资金</t>
  </si>
  <si>
    <t>项目立项依据</t>
  </si>
  <si>
    <t>项目保障措施</t>
  </si>
  <si>
    <t>项目年度实施进度计划</t>
  </si>
  <si>
    <t>项目长期绩效目标</t>
  </si>
  <si>
    <t>项目年度绩效目标</t>
  </si>
  <si>
    <t>项目年度产出指标</t>
  </si>
  <si>
    <t>项目绩效指标</t>
  </si>
  <si>
    <t>其他说明的问题</t>
  </si>
  <si>
    <t>延续项目</t>
  </si>
  <si>
    <t>根据岳府【2011】7号会议纪要开通君山公交线路，区财政局2020年预算批复给予政策性补贴60万，2020年老年卡消费统计表。</t>
  </si>
  <si>
    <t>公司制定了《专项资金使用范围及管理办法》专款专用、财务严格监管。</t>
  </si>
  <si>
    <t>按项目实际进度实施</t>
  </si>
  <si>
    <t>承担社会义务，按政策性规定降低票价，让广大市民享受国家规定的优惠政策。</t>
  </si>
  <si>
    <t>小学生票价减半及65岁以上老人、现役军人、盲人和伤残警察等实行免费乘车。</t>
  </si>
  <si>
    <t>数量指标：公交政策性补贴100万元；质量指标：按相关免费乘车规定；时效指标：单期项目在1年时限内完成；成本指标：项目支出控制在100万元预算内。</t>
  </si>
  <si>
    <t>经济效益指标：降低公交公司运输成本，项目为公益项目并非盈利项目。社会效益指标：改善民生降低群众费用开支。社会生态效益：绿色出行，降低尾气排放。可持续影响指标：促进社会和谐。社会公众或服务对象满意度：群众满意率95%。</t>
  </si>
  <si>
    <t>降低票价，承担优抚群体乘车的减免，营运难度加大是一项惠民、惠利公益性事业是经济社会发展的需要。</t>
  </si>
  <si>
    <t>治理车辆超限超载工作经费12.12万，岸线治理经费10万，春运安全经费13万，法制综合治理2万，统计（日常统计和专项统计）工作经费5万</t>
  </si>
  <si>
    <t>按预算列支</t>
  </si>
  <si>
    <t>按实际进度支付</t>
  </si>
  <si>
    <t>保障交通运输工作顺利运转。</t>
  </si>
  <si>
    <t>保障交通工作正常运转</t>
  </si>
  <si>
    <t>数量指标：超限超载率下降到1%以下；质量指标：无不合格规载货车辆生产和非法改装拼装行为；成本指标：按预算数据支出。保障交通工作正常运转。</t>
  </si>
  <si>
    <t>经济效益指标：保障人民生命财产安全；社会效益指标：交通安全等；可持续影响指标：保障安全出行。</t>
  </si>
  <si>
    <t>根据湘政发［2009］13号《湖南省人民政府关于实施成品油税费改革完善交通体制加快交通发展有意见》第三点中“合理安转移支付资金，省从中央安排我省的成品油税费改革转移支付资金中切块给市州，切块资金总额按中央增长比例同比增长，主要用于国省干线公路、农村公路、航道的养护和站场、码头建设及维护等。其中，用于国省干线公路大中修工程、农村公路养护的专项资金必须专款专用。”国办发[2019]45号国务院办公厅关于深化农村公路管理养护体制改革的意见；明确指出省级补助资金与切块到市县部分之和占成品油税费改革新增收入替代原公路养路费部分的比例不得低于15%。与2020年区财政预算批复数一致。</t>
  </si>
  <si>
    <t>年初制定预算，按预算数支付</t>
  </si>
  <si>
    <t>主要用于国省干线公路、农村公路、航道的养护和站场、码头建设及维护等</t>
  </si>
  <si>
    <t>成本指标：按预算数执行</t>
  </si>
  <si>
    <t>经济效益指标：维护交通的安全运行；社会效益指标：维护交通的安全地运行，航道安全，和便利出行；可持续影响指标：维护交通的安全运行；社会公众或服务对象满意度：受益群众满意度100%.</t>
  </si>
  <si>
    <t xml:space="preserve">"国发〔2012〕30号 国务院关于加强道路交通安全工作的意见
湘政办发〔2018〕51号 湖南省人民政府办公厅局 关于印发《湖南省道路交通安全综合治理提升行动计划（2018-2020年）的通知》
湘交安监〔2019〕75号 湖南省交通运输厅 关于印发《湖南省交通运输行业安全“隐患清零”管理》
厅安委〔2020〕24号 湖南省交通运输厅安全生产委员会关于切实做好当前交通运输安全生工作的紧急通知
岳市安办〔2020〕56号 岳阳市人民政府安全生产委员会办公室关于切实加强当前安全防范工作的紧急通知
岳市安〔2020〕10号 岳阳市安全生产委员会关于印发《岳阳市安全生产专项整治三年行动领导小组制度》的通知"
"君交〔2020〕6号 关于深入推进禁毒宣传“六进”活动的通知
君交〔2020〕20号 关于开展“清源2020”行动的实施方案
君交〔2020〕25号 关于印发《扫黑除恶专项斗争工作职责和工作制度》的通知
岳交函〔2019〕47号 岳阳市交通运输局转发《湖南省“两客”车辆智能监管平台项目建设实施方案》的紧急通知
湘交运输〔2020〕153号湖南省交通运输厅 湖南省财政厅关于印发《湖南省危险货物道路运输智能监管工作方案》的通知
岳交函〔2020〕19号 岳阳市交通运输局 关于印发《岳阳市交通运输局开展毒品预防教育宣传专项行动实施方案》的通知"
岳阳法规〔2020〕71号 岳阳市交通运输局关于印发《岳阳市交通运输局落实2020年平安建设、禁毒、反恐、扫黑除恶、扫黄打非工作责任分解方案》的通知
君政办发〔2013〕18号 岳阳市君山区人民政府办公室 关于印发君山区校车安全管理办法的通知
湘运管财务发〔2010〕34号 关于统计调查补助经费有关问题的通知
"君委〔2010〕8号 岳阳市君山区委 岳阳市君山区人民政府关于印发《君山区成品油价格和税费改革相关机构调整及人员安置工作方案》的通知
交办运〔2015〕61号 交通运输部办公厅关于加快推进农村客运发展有关事项的通知
湘政办函〔2005〕124号 湖南省人民政府办公厅关于加快农村客运站点建设有关问题的通知"
</t>
  </si>
  <si>
    <t>按进度支付</t>
  </si>
  <si>
    <t>按实际使用情况</t>
  </si>
  <si>
    <t>宏观控制，保道路运输工作正常开展</t>
  </si>
  <si>
    <t>保道路运输工作正常开展</t>
  </si>
  <si>
    <t>保证交通安全，顺利出行</t>
  </si>
  <si>
    <t>保障安全出行</t>
  </si>
  <si>
    <t>2013年11月省人大常务委员会颁布的《湖南省公路管理条例》和国务院办公厅国办发[2019]45号《关于深化农村公路管理养护体制改革的意见》</t>
  </si>
  <si>
    <t>已制定：日常养护制度，岗位目标责任制度，资金使用制度。</t>
  </si>
  <si>
    <t>确保县、乡村道路路面平整。</t>
  </si>
  <si>
    <t>减少交通事故的发生。</t>
  </si>
  <si>
    <t>2000年君发[2000]24号文件和区政府2001年5月16日第五期常务会议纪要。</t>
  </si>
  <si>
    <t>已制定：养护人员工作职责、安全生产制度、劳动合同制度、资金使用制度、检查制度。</t>
  </si>
  <si>
    <t>切实落实农村公路养护工作和各项任务，提高农村公路的使用功能和服务水平。</t>
  </si>
  <si>
    <t>确保养护路段平整、横坡度适顺、路面、路肩整洁。</t>
  </si>
  <si>
    <t>提高公路使用年限。</t>
  </si>
  <si>
    <t>根据关于印发[湖南省水上交通安全专项整治实施细则的通知]湘水安办（2011）1号文件精神要求</t>
  </si>
  <si>
    <t>湖南省水上交通安全专项整治实施细则</t>
  </si>
  <si>
    <t>年度完成</t>
  </si>
  <si>
    <t>预防肯减少水上交通安全事故</t>
  </si>
  <si>
    <t>非盈利项目</t>
  </si>
</sst>
</file>

<file path=xl/styles.xml><?xml version="1.0" encoding="utf-8"?>
<styleSheet xmlns="http://schemas.openxmlformats.org/spreadsheetml/2006/main">
  <numFmts count="10">
    <numFmt numFmtId="176" formatCode="* #,##0.00;* \-#,##0.00;* &quot;&quot;??;@"/>
    <numFmt numFmtId="177"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8" formatCode="#,##0.0000"/>
    <numFmt numFmtId="179" formatCode="0.00;[Red]0.00"/>
    <numFmt numFmtId="180" formatCode="#,##0.0_ "/>
    <numFmt numFmtId="181" formatCode="00"/>
  </numFmts>
  <fonts count="51">
    <font>
      <sz val="11"/>
      <color theme="1"/>
      <name val="宋体"/>
      <charset val="134"/>
      <scheme val="minor"/>
    </font>
    <font>
      <b/>
      <sz val="16"/>
      <name val="宋体"/>
      <charset val="134"/>
    </font>
    <font>
      <b/>
      <sz val="10"/>
      <name val="宋体"/>
      <charset val="134"/>
    </font>
    <font>
      <sz val="10"/>
      <name val="宋体"/>
      <charset val="134"/>
    </font>
    <font>
      <sz val="10"/>
      <color theme="1"/>
      <name val="宋体"/>
      <charset val="134"/>
      <scheme val="minor"/>
    </font>
    <font>
      <b/>
      <sz val="18"/>
      <color theme="1"/>
      <name val="宋体"/>
      <charset val="134"/>
      <scheme val="minor"/>
    </font>
    <font>
      <b/>
      <sz val="11"/>
      <color theme="1"/>
      <name val="宋体"/>
      <charset val="134"/>
      <scheme val="minor"/>
    </font>
    <font>
      <sz val="9"/>
      <name val="宋体"/>
      <charset val="134"/>
    </font>
    <font>
      <sz val="12"/>
      <name val="宋体"/>
      <charset val="134"/>
    </font>
    <font>
      <b/>
      <sz val="18"/>
      <name val="宋体"/>
      <charset val="134"/>
    </font>
    <font>
      <b/>
      <sz val="22"/>
      <name val="宋体"/>
      <charset val="134"/>
    </font>
    <font>
      <sz val="11"/>
      <name val="宋体"/>
      <charset val="134"/>
    </font>
    <font>
      <b/>
      <sz val="9"/>
      <name val="宋体"/>
      <charset val="134"/>
    </font>
    <font>
      <sz val="18"/>
      <name val="方正小标宋_GBK"/>
      <charset val="134"/>
    </font>
    <font>
      <sz val="11"/>
      <name val="宋体"/>
      <charset val="134"/>
      <scheme val="minor"/>
    </font>
    <font>
      <sz val="11"/>
      <color indexed="8"/>
      <name val="宋体"/>
      <charset val="134"/>
    </font>
    <font>
      <b/>
      <sz val="15"/>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1"/>
      <color indexed="62"/>
      <name val="宋体"/>
      <charset val="134"/>
    </font>
    <font>
      <sz val="11"/>
      <color theme="1"/>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sz val="11"/>
      <color indexed="9"/>
      <name val="宋体"/>
      <charset val="134"/>
    </font>
    <font>
      <b/>
      <sz val="13"/>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sz val="11"/>
      <color rgb="FF9C6500"/>
      <name val="宋体"/>
      <charset val="0"/>
      <scheme val="minor"/>
    </font>
    <font>
      <b/>
      <sz val="11"/>
      <color indexed="9"/>
      <name val="宋体"/>
      <charset val="134"/>
    </font>
    <font>
      <sz val="11"/>
      <color indexed="62"/>
      <name val="宋体"/>
      <charset val="134"/>
    </font>
    <font>
      <sz val="11"/>
      <color indexed="17"/>
      <name val="宋体"/>
      <charset val="134"/>
    </font>
    <font>
      <i/>
      <sz val="11"/>
      <color indexed="23"/>
      <name val="宋体"/>
      <charset val="134"/>
    </font>
    <font>
      <sz val="11"/>
      <color indexed="19"/>
      <name val="宋体"/>
      <charset val="134"/>
    </font>
    <font>
      <sz val="11"/>
      <color indexed="53"/>
      <name val="宋体"/>
      <charset val="134"/>
    </font>
    <font>
      <b/>
      <sz val="18"/>
      <color indexed="62"/>
      <name val="宋体"/>
      <charset val="134"/>
    </font>
    <font>
      <b/>
      <sz val="11"/>
      <color indexed="8"/>
      <name val="宋体"/>
      <charset val="134"/>
    </font>
    <font>
      <b/>
      <sz val="13"/>
      <color indexed="62"/>
      <name val="宋体"/>
      <charset val="134"/>
    </font>
    <font>
      <b/>
      <sz val="15"/>
      <color indexed="62"/>
      <name val="宋体"/>
      <charset val="134"/>
    </font>
    <font>
      <sz val="11"/>
      <color indexed="16"/>
      <name val="宋体"/>
      <charset val="134"/>
    </font>
    <font>
      <b/>
      <sz val="11"/>
      <color indexed="53"/>
      <name val="宋体"/>
      <charset val="134"/>
    </font>
    <font>
      <sz val="11"/>
      <color indexed="10"/>
      <name val="宋体"/>
      <charset val="134"/>
    </font>
    <font>
      <b/>
      <sz val="11"/>
      <color indexed="63"/>
      <name val="宋体"/>
      <charset val="134"/>
    </font>
  </fonts>
  <fills count="5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indexed="27"/>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4"/>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indexed="25"/>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indexed="54"/>
        <bgColor indexed="64"/>
      </patternFill>
    </fill>
    <fill>
      <patternFill patternType="solid">
        <fgColor indexed="55"/>
        <bgColor indexed="64"/>
      </patternFill>
    </fill>
    <fill>
      <patternFill patternType="solid">
        <fgColor indexed="49"/>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23"/>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8"/>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indexed="4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54"/>
      </top>
      <bottom style="double">
        <color indexed="54"/>
      </bottom>
      <diagonal/>
    </border>
    <border>
      <left/>
      <right/>
      <top/>
      <bottom style="medium">
        <color indexed="54"/>
      </bottom>
      <diagonal/>
    </border>
    <border>
      <left style="thin">
        <color indexed="63"/>
      </left>
      <right style="thin">
        <color indexed="63"/>
      </right>
      <top style="thin">
        <color indexed="63"/>
      </top>
      <bottom style="thin">
        <color indexed="63"/>
      </bottom>
      <diagonal/>
    </border>
  </borders>
  <cellStyleXfs count="1600">
    <xf numFmtId="0" fontId="0" fillId="0" borderId="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24" fillId="26" borderId="0" applyNumberFormat="0" applyBorder="0" applyAlignment="0" applyProtection="0">
      <alignment vertical="center"/>
    </xf>
    <xf numFmtId="0" fontId="15" fillId="8" borderId="0" applyNumberFormat="0" applyBorder="0" applyAlignment="0" applyProtection="0">
      <alignment vertical="center"/>
    </xf>
    <xf numFmtId="0" fontId="20" fillId="12" borderId="17" applyNumberFormat="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1"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8" fillId="0" borderId="0" applyNumberFormat="0" applyFill="0" applyBorder="0" applyAlignment="0" applyProtection="0">
      <alignment vertical="center"/>
    </xf>
    <xf numFmtId="0" fontId="0" fillId="14" borderId="20" applyNumberFormat="0" applyFont="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22" borderId="0" applyNumberFormat="0" applyBorder="0" applyAlignment="0" applyProtection="0">
      <alignment vertical="center"/>
    </xf>
    <xf numFmtId="0" fontId="22"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16"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2" fillId="0" borderId="16"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16" borderId="0" applyNumberFormat="0" applyBorder="0" applyAlignment="0" applyProtection="0">
      <alignment vertical="center"/>
    </xf>
    <xf numFmtId="0" fontId="22"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33" borderId="0" applyNumberFormat="0" applyBorder="0" applyAlignment="0" applyProtection="0">
      <alignment vertical="center"/>
    </xf>
    <xf numFmtId="0" fontId="26" fillId="21" borderId="23" applyNumberFormat="0" applyAlignment="0" applyProtection="0">
      <alignment vertical="center"/>
    </xf>
    <xf numFmtId="0" fontId="35" fillId="21" borderId="17" applyNumberFormat="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5" fillId="19" borderId="22" applyNumberFormat="0" applyAlignment="0" applyProtection="0">
      <alignment vertical="center"/>
    </xf>
    <xf numFmtId="0" fontId="24" fillId="36" borderId="0" applyNumberFormat="0" applyBorder="0" applyAlignment="0" applyProtection="0">
      <alignment vertical="center"/>
    </xf>
    <xf numFmtId="0" fontId="15" fillId="6" borderId="0" applyNumberFormat="0" applyBorder="0" applyAlignment="0" applyProtection="0">
      <alignment vertical="center"/>
    </xf>
    <xf numFmtId="0" fontId="19" fillId="11" borderId="0" applyNumberFormat="0" applyBorder="0" applyAlignment="0" applyProtection="0">
      <alignment vertical="center"/>
    </xf>
    <xf numFmtId="0" fontId="15" fillId="9" borderId="0" applyNumberFormat="0" applyBorder="0" applyAlignment="0" applyProtection="0">
      <alignment vertical="center"/>
    </xf>
    <xf numFmtId="0" fontId="29" fillId="0" borderId="25" applyNumberFormat="0" applyFill="0" applyAlignment="0" applyProtection="0">
      <alignment vertical="center"/>
    </xf>
    <xf numFmtId="0" fontId="21" fillId="0" borderId="19" applyNumberFormat="0" applyFill="0" applyAlignment="0" applyProtection="0">
      <alignment vertical="center"/>
    </xf>
    <xf numFmtId="0" fontId="33" fillId="30" borderId="0" applyNumberFormat="0" applyBorder="0" applyAlignment="0" applyProtection="0">
      <alignment vertical="center"/>
    </xf>
    <xf numFmtId="0" fontId="15" fillId="4" borderId="0" applyNumberFormat="0" applyBorder="0" applyAlignment="0" applyProtection="0">
      <alignment vertical="center"/>
    </xf>
    <xf numFmtId="0" fontId="36" fillId="38" borderId="0" applyNumberFormat="0" applyBorder="0" applyAlignment="0" applyProtection="0">
      <alignment vertical="center"/>
    </xf>
    <xf numFmtId="0" fontId="24" fillId="39" borderId="0" applyNumberFormat="0" applyBorder="0" applyAlignment="0" applyProtection="0">
      <alignment vertical="center"/>
    </xf>
    <xf numFmtId="0" fontId="15" fillId="6" borderId="0" applyNumberFormat="0" applyBorder="0" applyAlignment="0" applyProtection="0">
      <alignment vertical="center"/>
    </xf>
    <xf numFmtId="0" fontId="19" fillId="13" borderId="0" applyNumberFormat="0" applyBorder="0" applyAlignment="0" applyProtection="0">
      <alignment vertical="center"/>
    </xf>
    <xf numFmtId="0" fontId="15" fillId="9" borderId="0" applyNumberFormat="0" applyBorder="0" applyAlignment="0" applyProtection="0">
      <alignment vertical="center"/>
    </xf>
    <xf numFmtId="0" fontId="24" fillId="1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29" borderId="0" applyNumberFormat="0" applyBorder="0" applyAlignment="0" applyProtection="0">
      <alignment vertical="center"/>
    </xf>
    <xf numFmtId="0" fontId="24" fillId="40"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17" borderId="0" applyNumberFormat="0" applyBorder="0" applyAlignment="0" applyProtection="0">
      <alignment vertical="center"/>
    </xf>
    <xf numFmtId="0" fontId="19" fillId="34" borderId="0" applyNumberFormat="0" applyBorder="0" applyAlignment="0" applyProtection="0">
      <alignment vertical="center"/>
    </xf>
    <xf numFmtId="0" fontId="15" fillId="9" borderId="0" applyNumberFormat="0" applyBorder="0" applyAlignment="0" applyProtection="0">
      <alignment vertical="center"/>
    </xf>
    <xf numFmtId="0" fontId="19" fillId="20" borderId="0" applyNumberFormat="0" applyBorder="0" applyAlignment="0" applyProtection="0">
      <alignment vertical="center"/>
    </xf>
    <xf numFmtId="0" fontId="15" fillId="9" borderId="0" applyNumberFormat="0" applyBorder="0" applyAlignment="0" applyProtection="0">
      <alignment vertical="center"/>
    </xf>
    <xf numFmtId="0" fontId="24" fillId="27"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24" fillId="18" borderId="0" applyNumberFormat="0" applyBorder="0" applyAlignment="0" applyProtection="0">
      <alignment vertical="center"/>
    </xf>
    <xf numFmtId="0" fontId="19" fillId="41" borderId="0" applyNumberFormat="0" applyBorder="0" applyAlignment="0" applyProtection="0">
      <alignment vertical="center"/>
    </xf>
    <xf numFmtId="0" fontId="15" fillId="9" borderId="0" applyNumberFormat="0" applyBorder="0" applyAlignment="0" applyProtection="0">
      <alignment vertical="center"/>
    </xf>
    <xf numFmtId="0" fontId="15" fillId="5" borderId="0" applyNumberFormat="0" applyBorder="0" applyAlignment="0" applyProtection="0">
      <alignment vertical="center"/>
    </xf>
    <xf numFmtId="0" fontId="24" fillId="2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32" borderId="0" applyNumberFormat="0" applyBorder="0" applyAlignment="0" applyProtection="0">
      <alignment vertical="center"/>
    </xf>
    <xf numFmtId="0" fontId="19" fillId="24" borderId="0" applyNumberFormat="0" applyBorder="0" applyAlignment="0" applyProtection="0">
      <alignment vertical="center"/>
    </xf>
    <xf numFmtId="0" fontId="15" fillId="9" borderId="0" applyNumberFormat="0" applyBorder="0" applyAlignment="0" applyProtection="0">
      <alignment vertical="center"/>
    </xf>
    <xf numFmtId="0" fontId="15" fillId="5" borderId="0" applyNumberFormat="0" applyBorder="0" applyAlignment="0" applyProtection="0">
      <alignment vertical="center"/>
    </xf>
    <xf numFmtId="0" fontId="24" fillId="3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37"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1" fillId="2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31" fillId="4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7"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8" fillId="0" borderId="0"/>
    <xf numFmtId="0" fontId="15" fillId="8" borderId="0" applyNumberFormat="0" applyBorder="0" applyAlignment="0" applyProtection="0">
      <alignment vertical="center"/>
    </xf>
    <xf numFmtId="0" fontId="8" fillId="0" borderId="0"/>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38" fillId="6" borderId="27" applyNumberFormat="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7" fillId="0" borderId="0">
      <alignment vertical="center"/>
    </xf>
    <xf numFmtId="0" fontId="15" fillId="8" borderId="0" applyNumberFormat="0" applyBorder="0" applyAlignment="0" applyProtection="0">
      <alignment vertical="center"/>
    </xf>
    <xf numFmtId="0" fontId="7"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7" fillId="0" borderId="0">
      <alignment vertical="center"/>
    </xf>
    <xf numFmtId="0" fontId="31" fillId="9"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31" fillId="4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43"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7"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39"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3"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3"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7"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31" fillId="4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44" fillId="0" borderId="29" applyNumberFormat="0" applyFill="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44" fillId="0" borderId="29" applyNumberFormat="0" applyFill="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31" fillId="4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7" fillId="0" borderId="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7" fillId="0" borderId="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18" applyNumberFormat="0" applyFont="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46" fillId="0" borderId="30" applyNumberFormat="0" applyFill="0" applyAlignment="0" applyProtection="0">
      <alignment vertical="center"/>
    </xf>
    <xf numFmtId="0" fontId="46" fillId="0" borderId="30"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7" fillId="0" borderId="0">
      <alignment vertical="center"/>
    </xf>
    <xf numFmtId="0" fontId="15" fillId="8" borderId="18" applyNumberFormat="0" applyFont="0" applyAlignment="0" applyProtection="0">
      <alignment vertical="center"/>
    </xf>
    <xf numFmtId="0" fontId="7" fillId="0" borderId="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8" fillId="0" borderId="0"/>
    <xf numFmtId="0" fontId="8" fillId="0" borderId="0"/>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39" fillId="7" borderId="0" applyNumberFormat="0" applyBorder="0" applyAlignment="0" applyProtection="0">
      <alignment vertical="center"/>
    </xf>
    <xf numFmtId="0" fontId="48" fillId="3" borderId="27" applyNumberFormat="0" applyAlignment="0" applyProtection="0">
      <alignment vertical="center"/>
    </xf>
    <xf numFmtId="0" fontId="48" fillId="3" borderId="27" applyNumberFormat="0" applyAlignment="0" applyProtection="0">
      <alignment vertical="center"/>
    </xf>
    <xf numFmtId="0" fontId="37" fillId="43" borderId="26" applyNumberFormat="0" applyAlignment="0" applyProtection="0">
      <alignment vertical="center"/>
    </xf>
    <xf numFmtId="0" fontId="37" fillId="43" borderId="26"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2" fillId="0" borderId="28" applyNumberFormat="0" applyFill="0" applyAlignment="0" applyProtection="0">
      <alignment vertical="center"/>
    </xf>
    <xf numFmtId="0" fontId="42" fillId="0" borderId="28" applyNumberFormat="0" applyFill="0" applyAlignment="0" applyProtection="0">
      <alignment vertical="center"/>
    </xf>
    <xf numFmtId="0" fontId="31" fillId="42" borderId="0" applyNumberFormat="0" applyBorder="0" applyAlignment="0" applyProtection="0">
      <alignment vertical="center"/>
    </xf>
    <xf numFmtId="0" fontId="31" fillId="28"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2"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50" fillId="3" borderId="31" applyNumberFormat="0" applyAlignment="0" applyProtection="0">
      <alignment vertical="center"/>
    </xf>
    <xf numFmtId="0" fontId="50" fillId="3" borderId="31" applyNumberFormat="0" applyAlignment="0" applyProtection="0">
      <alignment vertical="center"/>
    </xf>
    <xf numFmtId="0" fontId="38" fillId="6" borderId="27" applyNumberForma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xf numFmtId="0" fontId="15" fillId="8" borderId="18" applyNumberFormat="0" applyFont="0" applyAlignment="0" applyProtection="0">
      <alignment vertical="center"/>
    </xf>
  </cellStyleXfs>
  <cellXfs count="399">
    <xf numFmtId="0" fontId="0" fillId="0" borderId="0" xfId="0">
      <alignment vertical="center"/>
    </xf>
    <xf numFmtId="0" fontId="0" fillId="0" borderId="0" xfId="0" applyFill="1">
      <alignment vertical="center"/>
    </xf>
    <xf numFmtId="0" fontId="1" fillId="0" borderId="0" xfId="0" applyNumberFormat="1" applyFont="1" applyFill="1" applyAlignment="1" applyProtection="1">
      <alignment horizontal="center" vertical="center" wrapText="1"/>
    </xf>
    <xf numFmtId="0" fontId="0" fillId="0" borderId="0" xfId="0" applyFill="1" applyBorder="1" applyAlignment="1">
      <alignment vertical="center"/>
    </xf>
    <xf numFmtId="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0" fontId="4" fillId="0" borderId="0" xfId="0" applyFont="1" applyFill="1" applyBorder="1" applyAlignment="1">
      <alignment horizontal="right"/>
    </xf>
    <xf numFmtId="0" fontId="0" fillId="0" borderId="0" xfId="0" applyFill="1" applyAlignment="1">
      <alignment vertical="center" wrapText="1"/>
    </xf>
    <xf numFmtId="0" fontId="5" fillId="0" borderId="0" xfId="0" applyFont="1" applyAlignment="1">
      <alignment horizontal="center" vertical="center"/>
    </xf>
    <xf numFmtId="0" fontId="6" fillId="0" borderId="6" xfId="0" applyFont="1" applyBorder="1" applyAlignment="1">
      <alignment horizontal="center" vertical="center"/>
    </xf>
    <xf numFmtId="49" fontId="0" fillId="0" borderId="6" xfId="0" applyNumberFormat="1" applyFill="1" applyBorder="1" applyAlignment="1">
      <alignment horizontal="center" vertical="center" wrapText="1"/>
    </xf>
    <xf numFmtId="0" fontId="0" fillId="0" borderId="6" xfId="0" applyNumberFormat="1" applyFont="1" applyFill="1" applyBorder="1" applyAlignment="1">
      <alignment horizontal="center" vertical="center" wrapText="1"/>
    </xf>
    <xf numFmtId="177" fontId="0" fillId="0" borderId="6" xfId="0" applyNumberFormat="1" applyFill="1" applyBorder="1" applyAlignment="1">
      <alignment horizontal="right" vertical="center" wrapText="1"/>
    </xf>
    <xf numFmtId="0" fontId="0" fillId="0" borderId="6" xfId="0" applyNumberFormat="1" applyFill="1" applyBorder="1" applyAlignment="1">
      <alignment horizontal="center" vertical="center" wrapText="1"/>
    </xf>
    <xf numFmtId="0" fontId="7" fillId="0" borderId="0" xfId="1498" applyFont="1" applyAlignment="1">
      <alignment horizontal="left" vertical="center"/>
    </xf>
    <xf numFmtId="0" fontId="8" fillId="0" borderId="0" xfId="1484"/>
    <xf numFmtId="0" fontId="9" fillId="0" borderId="0" xfId="1498" applyNumberFormat="1" applyFont="1" applyFill="1" applyAlignment="1" applyProtection="1">
      <alignment horizontal="center" vertical="center"/>
    </xf>
    <xf numFmtId="0" fontId="7" fillId="0" borderId="0" xfId="1498" applyFont="1" applyAlignment="1">
      <alignment horizontal="center" vertical="center" wrapText="1"/>
    </xf>
    <xf numFmtId="0" fontId="7" fillId="0" borderId="0" xfId="1498" applyAlignment="1">
      <alignment horizontal="center" vertical="center"/>
    </xf>
    <xf numFmtId="0" fontId="7" fillId="0" borderId="4" xfId="1498" applyNumberFormat="1" applyFont="1" applyFill="1" applyBorder="1" applyAlignment="1" applyProtection="1">
      <alignment horizontal="center" vertical="center" wrapText="1"/>
    </xf>
    <xf numFmtId="0" fontId="3" fillId="3" borderId="1" xfId="1498" applyNumberFormat="1" applyFont="1" applyFill="1" applyBorder="1" applyAlignment="1" applyProtection="1">
      <alignment horizontal="center" vertical="center" wrapText="1"/>
    </xf>
    <xf numFmtId="0" fontId="3" fillId="3" borderId="2" xfId="1498" applyNumberFormat="1" applyFont="1" applyFill="1" applyBorder="1" applyAlignment="1" applyProtection="1">
      <alignment horizontal="center" vertical="center" wrapText="1"/>
    </xf>
    <xf numFmtId="0" fontId="7" fillId="0" borderId="5" xfId="1498" applyNumberFormat="1" applyFont="1" applyFill="1" applyBorder="1" applyAlignment="1" applyProtection="1">
      <alignment horizontal="center" vertical="center" wrapText="1"/>
    </xf>
    <xf numFmtId="49" fontId="7" fillId="0" borderId="1" xfId="1498" applyNumberFormat="1" applyFont="1" applyFill="1" applyBorder="1" applyAlignment="1" applyProtection="1">
      <alignment horizontal="center" vertical="center" wrapText="1"/>
    </xf>
    <xf numFmtId="179" fontId="7" fillId="0" borderId="3" xfId="1498" applyNumberFormat="1" applyFont="1" applyFill="1" applyBorder="1" applyAlignment="1" applyProtection="1">
      <alignment horizontal="right" vertical="center" wrapText="1"/>
    </xf>
    <xf numFmtId="179" fontId="7" fillId="0" borderId="1" xfId="1498" applyNumberFormat="1" applyFont="1" applyFill="1" applyBorder="1" applyAlignment="1" applyProtection="1">
      <alignment horizontal="right" vertical="center" wrapText="1"/>
    </xf>
    <xf numFmtId="0" fontId="2" fillId="0" borderId="0" xfId="1484" applyNumberFormat="1" applyFont="1" applyFill="1" applyAlignment="1" applyProtection="1">
      <alignment vertical="center"/>
    </xf>
    <xf numFmtId="0" fontId="2" fillId="0" borderId="0" xfId="1484" applyNumberFormat="1" applyFont="1" applyFill="1" applyAlignment="1" applyProtection="1">
      <alignment vertical="center" wrapText="1"/>
    </xf>
    <xf numFmtId="176" fontId="2" fillId="0" borderId="0" xfId="1484" applyNumberFormat="1" applyFont="1" applyFill="1" applyAlignment="1" applyProtection="1">
      <alignment vertical="center"/>
    </xf>
    <xf numFmtId="180" fontId="2" fillId="0" borderId="0" xfId="1484" applyNumberFormat="1" applyFont="1" applyFill="1" applyAlignment="1" applyProtection="1">
      <alignment horizontal="right" vertical="center"/>
    </xf>
    <xf numFmtId="0" fontId="9" fillId="0" borderId="0" xfId="1484" applyNumberFormat="1" applyFont="1" applyFill="1" applyAlignment="1" applyProtection="1">
      <alignment horizontal="center"/>
    </xf>
    <xf numFmtId="0" fontId="2" fillId="0" borderId="0" xfId="1484" applyNumberFormat="1" applyFont="1" applyFill="1" applyBorder="1" applyAlignment="1" applyProtection="1">
      <alignment horizontal="left" vertical="center"/>
    </xf>
    <xf numFmtId="0" fontId="2" fillId="3" borderId="0" xfId="1484" applyNumberFormat="1" applyFont="1" applyFill="1" applyBorder="1" applyAlignment="1" applyProtection="1">
      <alignment horizontal="centerContinuous" vertical="center"/>
    </xf>
    <xf numFmtId="0" fontId="2" fillId="3" borderId="1" xfId="1484" applyNumberFormat="1" applyFont="1" applyFill="1" applyBorder="1" applyAlignment="1" applyProtection="1">
      <alignment horizontal="center" vertical="center" wrapText="1"/>
    </xf>
    <xf numFmtId="180" fontId="2" fillId="3" borderId="1" xfId="1484" applyNumberFormat="1" applyFont="1" applyFill="1" applyBorder="1" applyAlignment="1" applyProtection="1">
      <alignment horizontal="center" vertical="center" wrapText="1"/>
    </xf>
    <xf numFmtId="180" fontId="2" fillId="0" borderId="1" xfId="1484" applyNumberFormat="1" applyFont="1" applyFill="1" applyBorder="1" applyAlignment="1" applyProtection="1">
      <alignment horizontal="center" vertical="center" wrapText="1"/>
    </xf>
    <xf numFmtId="0" fontId="2" fillId="0" borderId="1" xfId="1484" applyNumberFormat="1" applyFont="1" applyFill="1" applyBorder="1" applyAlignment="1" applyProtection="1">
      <alignment horizontal="center" vertical="center" wrapText="1"/>
    </xf>
    <xf numFmtId="49" fontId="2" fillId="0" borderId="1" xfId="1484" applyNumberFormat="1" applyFont="1" applyFill="1" applyBorder="1" applyAlignment="1" applyProtection="1">
      <alignment horizontal="center" vertical="center" wrapText="1"/>
    </xf>
    <xf numFmtId="177" fontId="2" fillId="0" borderId="1" xfId="1484" applyNumberFormat="1" applyFont="1" applyFill="1" applyBorder="1" applyAlignment="1" applyProtection="1">
      <alignment horizontal="right" vertical="center" wrapText="1"/>
    </xf>
    <xf numFmtId="0" fontId="2" fillId="3" borderId="0" xfId="1484" applyNumberFormat="1" applyFont="1" applyFill="1" applyAlignment="1" applyProtection="1">
      <alignment horizontal="right"/>
    </xf>
    <xf numFmtId="0" fontId="3" fillId="0" borderId="0" xfId="1484" applyFont="1" applyAlignment="1">
      <alignment vertical="center"/>
    </xf>
    <xf numFmtId="0" fontId="9" fillId="0" borderId="0" xfId="1484" applyFont="1" applyAlignment="1">
      <alignment vertical="center"/>
    </xf>
    <xf numFmtId="0" fontId="9" fillId="0" borderId="0" xfId="1484" applyFont="1" applyAlignment="1">
      <alignment horizontal="center" vertical="center"/>
    </xf>
    <xf numFmtId="0" fontId="3" fillId="0" borderId="0" xfId="1484" applyFont="1" applyFill="1" applyAlignment="1">
      <alignment vertical="center"/>
    </xf>
    <xf numFmtId="0" fontId="3" fillId="0" borderId="3" xfId="1484" applyFont="1" applyBorder="1" applyAlignment="1">
      <alignment horizontal="center" vertical="center" wrapText="1"/>
    </xf>
    <xf numFmtId="0" fontId="3" fillId="0" borderId="7" xfId="1484" applyFont="1" applyBorder="1" applyAlignment="1">
      <alignment horizontal="center" vertical="center" wrapText="1"/>
    </xf>
    <xf numFmtId="0" fontId="3" fillId="0" borderId="2" xfId="1484" applyFont="1" applyBorder="1" applyAlignment="1">
      <alignment horizontal="center" vertical="center" wrapText="1"/>
    </xf>
    <xf numFmtId="0" fontId="3" fillId="0" borderId="4" xfId="1484" applyFont="1" applyFill="1" applyBorder="1" applyAlignment="1">
      <alignment horizontal="center" vertical="center" wrapText="1"/>
    </xf>
    <xf numFmtId="0" fontId="3" fillId="0" borderId="1" xfId="1484" applyFont="1" applyFill="1" applyBorder="1" applyAlignment="1">
      <alignment horizontal="center" vertical="center" wrapText="1"/>
    </xf>
    <xf numFmtId="0" fontId="3" fillId="0" borderId="8" xfId="1484" applyFont="1" applyFill="1" applyBorder="1" applyAlignment="1">
      <alignment horizontal="center" vertical="center" wrapText="1"/>
    </xf>
    <xf numFmtId="0" fontId="3" fillId="0" borderId="5" xfId="1484" applyFont="1" applyFill="1" applyBorder="1" applyAlignment="1">
      <alignment horizontal="center" vertical="center" wrapText="1"/>
    </xf>
    <xf numFmtId="49" fontId="3" fillId="0" borderId="1" xfId="1484" applyNumberFormat="1" applyFont="1" applyFill="1" applyBorder="1" applyAlignment="1">
      <alignment horizontal="center" vertical="center" wrapText="1"/>
    </xf>
    <xf numFmtId="0" fontId="3" fillId="0" borderId="1" xfId="1484" applyNumberFormat="1" applyFont="1" applyFill="1" applyBorder="1" applyAlignment="1">
      <alignment horizontal="center" vertical="center" wrapText="1"/>
    </xf>
    <xf numFmtId="177" fontId="3" fillId="0" borderId="1" xfId="1484" applyNumberFormat="1" applyFont="1" applyFill="1" applyBorder="1" applyAlignment="1">
      <alignment horizontal="right" vertical="center" wrapText="1"/>
    </xf>
    <xf numFmtId="0" fontId="9" fillId="0" borderId="0" xfId="1484" applyFont="1" applyAlignment="1">
      <alignment horizontal="right" vertical="center"/>
    </xf>
    <xf numFmtId="0" fontId="3" fillId="0" borderId="9" xfId="1484" applyFont="1" applyBorder="1" applyAlignment="1">
      <alignment horizontal="center" vertical="center"/>
    </xf>
    <xf numFmtId="0" fontId="7" fillId="0" borderId="0" xfId="1499" applyNumberFormat="1" applyFont="1" applyFill="1" applyAlignment="1" applyProtection="1">
      <alignment horizontal="center" vertical="center" wrapText="1"/>
    </xf>
    <xf numFmtId="0" fontId="10" fillId="0" borderId="0" xfId="1499" applyNumberFormat="1" applyFont="1" applyFill="1" applyAlignment="1" applyProtection="1">
      <alignment horizontal="center" vertical="center" wrapText="1"/>
    </xf>
    <xf numFmtId="0" fontId="7" fillId="0" borderId="0" xfId="1499" applyNumberFormat="1" applyFont="1" applyFill="1" applyAlignment="1" applyProtection="1">
      <alignment vertical="center"/>
    </xf>
    <xf numFmtId="0" fontId="3" fillId="3" borderId="1" xfId="1499" applyFont="1" applyFill="1" applyBorder="1" applyAlignment="1">
      <alignment horizontal="centerContinuous" vertical="center"/>
    </xf>
    <xf numFmtId="0" fontId="3" fillId="0" borderId="1" xfId="1499" applyNumberFormat="1" applyFont="1" applyFill="1" applyBorder="1" applyAlignment="1" applyProtection="1">
      <alignment horizontal="center" vertical="center" wrapText="1"/>
    </xf>
    <xf numFmtId="0" fontId="3" fillId="3" borderId="1" xfId="1499" applyNumberFormat="1" applyFont="1" applyFill="1" applyBorder="1" applyAlignment="1" applyProtection="1">
      <alignment horizontal="center" vertical="center" wrapText="1"/>
    </xf>
    <xf numFmtId="0" fontId="3" fillId="3" borderId="1" xfId="1499" applyNumberFormat="1" applyFont="1" applyFill="1" applyBorder="1" applyAlignment="1" applyProtection="1">
      <alignment horizontal="centerContinuous" vertical="center"/>
    </xf>
    <xf numFmtId="0" fontId="3" fillId="3" borderId="1" xfId="1499" applyNumberFormat="1" applyFont="1" applyFill="1" applyBorder="1" applyAlignment="1" applyProtection="1">
      <alignment horizontal="center" vertical="center"/>
    </xf>
    <xf numFmtId="0" fontId="3" fillId="3" borderId="1" xfId="1499" applyFont="1" applyFill="1" applyBorder="1" applyAlignment="1">
      <alignment horizontal="center" vertical="center" wrapText="1"/>
    </xf>
    <xf numFmtId="0" fontId="3" fillId="0" borderId="1" xfId="1499" applyFont="1" applyFill="1" applyBorder="1" applyAlignment="1">
      <alignment horizontal="center" vertical="center" wrapText="1"/>
    </xf>
    <xf numFmtId="49" fontId="7" fillId="0" borderId="1" xfId="1499" applyNumberFormat="1" applyFont="1" applyFill="1" applyBorder="1" applyAlignment="1" applyProtection="1">
      <alignment horizontal="center" vertical="center" wrapText="1"/>
    </xf>
    <xf numFmtId="0" fontId="7" fillId="0" borderId="1" xfId="1499" applyNumberFormat="1" applyFont="1" applyFill="1" applyBorder="1" applyAlignment="1" applyProtection="1">
      <alignment horizontal="center" vertical="center" wrapText="1"/>
    </xf>
    <xf numFmtId="177" fontId="7" fillId="0" borderId="1" xfId="1499" applyNumberFormat="1" applyFont="1" applyFill="1" applyBorder="1" applyAlignment="1" applyProtection="1">
      <alignment horizontal="right" vertical="center" wrapText="1"/>
    </xf>
    <xf numFmtId="176" fontId="3" fillId="3" borderId="5" xfId="1505" applyNumberFormat="1" applyFont="1" applyFill="1" applyBorder="1" applyAlignment="1" applyProtection="1">
      <alignment horizontal="center" vertical="center" wrapText="1"/>
    </xf>
    <xf numFmtId="0" fontId="3" fillId="0" borderId="4" xfId="1509" applyFont="1" applyFill="1" applyBorder="1" applyAlignment="1">
      <alignment horizontal="left" vertical="center" wrapText="1"/>
    </xf>
    <xf numFmtId="0" fontId="3" fillId="3" borderId="5" xfId="1505" applyNumberFormat="1" applyFont="1" applyFill="1" applyBorder="1" applyAlignment="1" applyProtection="1">
      <alignment horizontal="center" vertical="center" wrapText="1"/>
    </xf>
    <xf numFmtId="0" fontId="3" fillId="3" borderId="4" xfId="1505" applyNumberFormat="1" applyFont="1" applyFill="1" applyBorder="1" applyAlignment="1" applyProtection="1">
      <alignment horizontal="center" vertical="center" wrapText="1"/>
    </xf>
    <xf numFmtId="176" fontId="3" fillId="3" borderId="1" xfId="1505" applyNumberFormat="1" applyFont="1" applyFill="1" applyBorder="1" applyAlignment="1" applyProtection="1">
      <alignment horizontal="center" vertical="center" wrapText="1"/>
    </xf>
    <xf numFmtId="0" fontId="3" fillId="0" borderId="5" xfId="1509" applyFont="1" applyFill="1" applyBorder="1" applyAlignment="1">
      <alignment horizontal="left" vertical="center" wrapText="1"/>
    </xf>
    <xf numFmtId="0" fontId="3" fillId="3" borderId="1" xfId="1505" applyNumberFormat="1" applyFont="1" applyFill="1" applyBorder="1" applyAlignment="1" applyProtection="1">
      <alignment horizontal="center" vertical="center" wrapText="1"/>
    </xf>
    <xf numFmtId="4" fontId="7" fillId="0" borderId="1" xfId="1499" applyNumberFormat="1" applyFont="1" applyFill="1" applyBorder="1" applyAlignment="1" applyProtection="1">
      <alignment horizontal="right" vertical="center" wrapText="1"/>
    </xf>
    <xf numFmtId="0" fontId="7" fillId="0" borderId="9" xfId="1499" applyFont="1" applyBorder="1" applyAlignment="1">
      <alignment horizontal="right" vertical="center"/>
    </xf>
    <xf numFmtId="0" fontId="7" fillId="0" borderId="9" xfId="1499" applyBorder="1" applyAlignment="1">
      <alignment horizontal="right" vertical="center"/>
    </xf>
    <xf numFmtId="177" fontId="3" fillId="0" borderId="1" xfId="1484" applyNumberFormat="1" applyFont="1" applyFill="1" applyBorder="1" applyAlignment="1">
      <alignment horizontal="right" wrapText="1"/>
    </xf>
    <xf numFmtId="0" fontId="3" fillId="0" borderId="0" xfId="814" applyFont="1" applyAlignment="1">
      <alignment horizontal="center" vertical="center" wrapText="1"/>
    </xf>
    <xf numFmtId="0" fontId="9" fillId="0" borderId="0" xfId="814" applyNumberFormat="1" applyFont="1" applyFill="1" applyAlignment="1" applyProtection="1">
      <alignment horizontal="center" vertical="center"/>
    </xf>
    <xf numFmtId="49" fontId="3" fillId="0" borderId="0" xfId="814" applyNumberFormat="1" applyFont="1" applyFill="1" applyAlignment="1">
      <alignment vertical="center"/>
    </xf>
    <xf numFmtId="0" fontId="3" fillId="0" borderId="0" xfId="814" applyFont="1" applyFill="1" applyAlignment="1">
      <alignment horizontal="centerContinuous" vertical="center"/>
    </xf>
    <xf numFmtId="0" fontId="3" fillId="0" borderId="0" xfId="814" applyFont="1" applyAlignment="1">
      <alignment horizontal="centerContinuous" vertical="center"/>
    </xf>
    <xf numFmtId="0" fontId="3" fillId="3" borderId="1" xfId="814" applyNumberFormat="1" applyFont="1" applyFill="1" applyBorder="1" applyAlignment="1" applyProtection="1">
      <alignment horizontal="center" vertical="center" wrapText="1"/>
    </xf>
    <xf numFmtId="0" fontId="3" fillId="3" borderId="3" xfId="814" applyNumberFormat="1" applyFont="1" applyFill="1" applyBorder="1" applyAlignment="1" applyProtection="1">
      <alignment horizontal="center" vertical="center" wrapText="1"/>
    </xf>
    <xf numFmtId="0" fontId="3" fillId="3" borderId="4" xfId="814" applyFont="1" applyFill="1" applyBorder="1" applyAlignment="1">
      <alignment horizontal="center" vertical="center" wrapText="1"/>
    </xf>
    <xf numFmtId="0" fontId="3" fillId="3" borderId="10" xfId="814" applyNumberFormat="1" applyFont="1" applyFill="1" applyBorder="1" applyAlignment="1" applyProtection="1">
      <alignment horizontal="center" vertical="center" wrapText="1"/>
    </xf>
    <xf numFmtId="0" fontId="3" fillId="3" borderId="8" xfId="814" applyFont="1" applyFill="1" applyBorder="1" applyAlignment="1">
      <alignment horizontal="center" vertical="center" wrapText="1"/>
    </xf>
    <xf numFmtId="0" fontId="3" fillId="3" borderId="11" xfId="814" applyNumberFormat="1" applyFont="1" applyFill="1" applyBorder="1" applyAlignment="1" applyProtection="1">
      <alignment horizontal="center" vertical="center" wrapText="1"/>
    </xf>
    <xf numFmtId="0" fontId="3" fillId="3" borderId="5" xfId="814" applyFont="1" applyFill="1" applyBorder="1" applyAlignment="1">
      <alignment horizontal="center" vertical="center" wrapText="1"/>
    </xf>
    <xf numFmtId="49" fontId="3" fillId="0" borderId="3" xfId="814" applyNumberFormat="1" applyFont="1" applyFill="1" applyBorder="1" applyAlignment="1" applyProtection="1">
      <alignment horizontal="center" vertical="center" wrapText="1"/>
    </xf>
    <xf numFmtId="49" fontId="3" fillId="0" borderId="1" xfId="814" applyNumberFormat="1" applyFont="1" applyFill="1" applyBorder="1" applyAlignment="1" applyProtection="1">
      <alignment horizontal="center" vertical="center" wrapText="1"/>
    </xf>
    <xf numFmtId="0" fontId="3" fillId="0" borderId="3" xfId="814" applyNumberFormat="1" applyFont="1" applyFill="1" applyBorder="1" applyAlignment="1" applyProtection="1">
      <alignment horizontal="center" vertical="center" wrapText="1"/>
    </xf>
    <xf numFmtId="177" fontId="3" fillId="0" borderId="1" xfId="814" applyNumberFormat="1" applyFont="1" applyFill="1" applyBorder="1" applyAlignment="1" applyProtection="1">
      <alignment horizontal="right" vertical="center" wrapText="1"/>
    </xf>
    <xf numFmtId="177" fontId="3" fillId="0" borderId="7" xfId="814" applyNumberFormat="1" applyFont="1" applyFill="1" applyBorder="1" applyAlignment="1" applyProtection="1">
      <alignment horizontal="right" vertical="center" wrapText="1"/>
    </xf>
    <xf numFmtId="177" fontId="3" fillId="0" borderId="3" xfId="814" applyNumberFormat="1" applyFont="1" applyFill="1" applyBorder="1" applyAlignment="1" applyProtection="1">
      <alignment horizontal="right" vertical="center" wrapText="1"/>
    </xf>
    <xf numFmtId="176" fontId="3" fillId="3" borderId="0" xfId="814" applyNumberFormat="1" applyFont="1" applyFill="1" applyAlignment="1">
      <alignment horizontal="center" vertical="center"/>
    </xf>
    <xf numFmtId="176" fontId="3" fillId="3" borderId="0" xfId="814" applyNumberFormat="1" applyFont="1" applyFill="1" applyAlignment="1">
      <alignment vertical="center"/>
    </xf>
    <xf numFmtId="0" fontId="3" fillId="3" borderId="7" xfId="814" applyNumberFormat="1" applyFont="1" applyFill="1" applyBorder="1" applyAlignment="1" applyProtection="1">
      <alignment horizontal="center" vertical="center" wrapText="1"/>
    </xf>
    <xf numFmtId="0" fontId="3" fillId="3" borderId="5" xfId="814" applyNumberFormat="1" applyFont="1" applyFill="1" applyBorder="1" applyAlignment="1" applyProtection="1">
      <alignment horizontal="center" vertical="center" wrapText="1"/>
    </xf>
    <xf numFmtId="0" fontId="3" fillId="3" borderId="1" xfId="1503" applyNumberFormat="1" applyFont="1" applyFill="1" applyBorder="1" applyAlignment="1" applyProtection="1">
      <alignment horizontal="center" vertical="center" wrapText="1"/>
    </xf>
    <xf numFmtId="0" fontId="3" fillId="0" borderId="9" xfId="814" applyNumberFormat="1" applyFont="1" applyFill="1" applyBorder="1" applyAlignment="1" applyProtection="1">
      <alignment horizontal="right" vertical="center"/>
    </xf>
    <xf numFmtId="0" fontId="3" fillId="3" borderId="2" xfId="814" applyNumberFormat="1" applyFont="1" applyFill="1" applyBorder="1" applyAlignment="1" applyProtection="1">
      <alignment horizontal="center" vertical="center" wrapText="1"/>
    </xf>
    <xf numFmtId="178" fontId="3" fillId="0" borderId="1" xfId="1484" applyNumberFormat="1" applyFont="1" applyFill="1" applyBorder="1" applyAlignment="1">
      <alignment horizontal="right" wrapText="1"/>
    </xf>
    <xf numFmtId="4" fontId="3" fillId="0" borderId="1" xfId="1484" applyNumberFormat="1" applyFont="1" applyFill="1" applyBorder="1" applyAlignment="1">
      <alignment horizontal="right" wrapText="1"/>
    </xf>
    <xf numFmtId="0" fontId="3" fillId="0" borderId="0" xfId="1500" applyFont="1" applyAlignment="1">
      <alignment horizontal="center" vertical="center" wrapText="1"/>
    </xf>
    <xf numFmtId="0" fontId="9" fillId="0" borderId="0" xfId="1500" applyNumberFormat="1" applyFont="1" applyFill="1" applyAlignment="1" applyProtection="1">
      <alignment horizontal="center" vertical="center"/>
    </xf>
    <xf numFmtId="49" fontId="3" fillId="0" borderId="0" xfId="1500" applyNumberFormat="1" applyFont="1" applyFill="1" applyAlignment="1">
      <alignment vertical="center"/>
    </xf>
    <xf numFmtId="0" fontId="3" fillId="0" borderId="0" xfId="1500" applyFont="1" applyFill="1" applyAlignment="1">
      <alignment horizontal="centerContinuous" vertical="center"/>
    </xf>
    <xf numFmtId="0" fontId="3" fillId="0" borderId="0" xfId="1500" applyFont="1" applyAlignment="1">
      <alignment horizontal="centerContinuous" vertical="center"/>
    </xf>
    <xf numFmtId="0" fontId="3" fillId="3" borderId="4" xfId="1500" applyFont="1" applyFill="1" applyBorder="1" applyAlignment="1">
      <alignment horizontal="centerContinuous" vertical="center"/>
    </xf>
    <xf numFmtId="0" fontId="3" fillId="3" borderId="12" xfId="1500" applyFont="1" applyFill="1" applyBorder="1" applyAlignment="1">
      <alignment horizontal="centerContinuous" vertical="center"/>
    </xf>
    <xf numFmtId="0" fontId="3" fillId="3" borderId="3" xfId="1500" applyNumberFormat="1" applyFont="1" applyFill="1" applyBorder="1" applyAlignment="1" applyProtection="1">
      <alignment horizontal="center" vertical="center" wrapText="1"/>
    </xf>
    <xf numFmtId="0" fontId="3" fillId="3" borderId="4" xfId="1500" applyFont="1" applyFill="1" applyBorder="1" applyAlignment="1">
      <alignment horizontal="center" vertical="center" wrapText="1"/>
    </xf>
    <xf numFmtId="0" fontId="3" fillId="3" borderId="13" xfId="1500" applyFont="1" applyFill="1" applyBorder="1" applyAlignment="1">
      <alignment horizontal="centerContinuous" vertical="center"/>
    </xf>
    <xf numFmtId="0" fontId="3" fillId="3" borderId="3" xfId="1500" applyNumberFormat="1" applyFont="1" applyFill="1" applyBorder="1" applyAlignment="1" applyProtection="1">
      <alignment horizontal="center" vertical="center"/>
    </xf>
    <xf numFmtId="0" fontId="3" fillId="3" borderId="8" xfId="1500" applyFont="1" applyFill="1" applyBorder="1" applyAlignment="1">
      <alignment horizontal="center" vertical="center" wrapText="1"/>
    </xf>
    <xf numFmtId="0" fontId="3" fillId="3" borderId="1" xfId="1500" applyNumberFormat="1" applyFont="1" applyFill="1" applyBorder="1" applyAlignment="1" applyProtection="1">
      <alignment horizontal="center" vertical="center" wrapText="1"/>
    </xf>
    <xf numFmtId="0" fontId="3" fillId="3" borderId="5" xfId="1500" applyFont="1" applyFill="1" applyBorder="1" applyAlignment="1">
      <alignment horizontal="center" vertical="center" wrapText="1"/>
    </xf>
    <xf numFmtId="49" fontId="3" fillId="0" borderId="3" xfId="1500" applyNumberFormat="1" applyFont="1" applyFill="1" applyBorder="1" applyAlignment="1" applyProtection="1">
      <alignment horizontal="center" vertical="center" wrapText="1"/>
    </xf>
    <xf numFmtId="49" fontId="3" fillId="0" borderId="1" xfId="1500" applyNumberFormat="1" applyFont="1" applyFill="1" applyBorder="1" applyAlignment="1" applyProtection="1">
      <alignment horizontal="center" vertical="center" wrapText="1"/>
    </xf>
    <xf numFmtId="0" fontId="3" fillId="0" borderId="1" xfId="1500" applyNumberFormat="1" applyFont="1" applyFill="1" applyBorder="1" applyAlignment="1" applyProtection="1">
      <alignment horizontal="center" vertical="center" wrapText="1"/>
    </xf>
    <xf numFmtId="177" fontId="3" fillId="0" borderId="7" xfId="1500" applyNumberFormat="1" applyFont="1" applyFill="1" applyBorder="1" applyAlignment="1" applyProtection="1">
      <alignment horizontal="right" vertical="center" wrapText="1"/>
    </xf>
    <xf numFmtId="177" fontId="3" fillId="0" borderId="3" xfId="1500" applyNumberFormat="1" applyFont="1" applyFill="1" applyBorder="1" applyAlignment="1" applyProtection="1">
      <alignment horizontal="right" vertical="center" wrapText="1"/>
    </xf>
    <xf numFmtId="178" fontId="0" fillId="0" borderId="0" xfId="0" applyNumberFormat="1" applyFill="1">
      <alignment vertical="center"/>
    </xf>
    <xf numFmtId="176" fontId="3" fillId="3" borderId="0" xfId="1500" applyNumberFormat="1" applyFont="1" applyFill="1" applyAlignment="1">
      <alignment horizontal="center" vertical="center"/>
    </xf>
    <xf numFmtId="176" fontId="3" fillId="3" borderId="0" xfId="1500" applyNumberFormat="1" applyFont="1" applyFill="1" applyAlignment="1">
      <alignment vertical="center"/>
    </xf>
    <xf numFmtId="0" fontId="3" fillId="3" borderId="7" xfId="1500" applyNumberFormat="1" applyFont="1" applyFill="1" applyBorder="1" applyAlignment="1" applyProtection="1">
      <alignment horizontal="center" vertical="center"/>
    </xf>
    <xf numFmtId="177" fontId="3" fillId="0" borderId="1" xfId="1500" applyNumberFormat="1" applyFont="1" applyFill="1" applyBorder="1" applyAlignment="1" applyProtection="1">
      <alignment horizontal="right" vertical="center" wrapText="1"/>
    </xf>
    <xf numFmtId="0" fontId="3" fillId="0" borderId="9" xfId="1500" applyNumberFormat="1" applyFont="1" applyFill="1" applyBorder="1" applyAlignment="1" applyProtection="1">
      <alignment horizontal="right" vertical="center"/>
    </xf>
    <xf numFmtId="0" fontId="3" fillId="3" borderId="2" xfId="1500" applyNumberFormat="1" applyFont="1" applyFill="1" applyBorder="1" applyAlignment="1" applyProtection="1">
      <alignment horizontal="center" vertical="center"/>
    </xf>
    <xf numFmtId="0" fontId="8" fillId="0" borderId="0" xfId="1484" applyFont="1" applyFill="1"/>
    <xf numFmtId="0" fontId="8" fillId="0" borderId="9" xfId="1484" applyBorder="1" applyAlignment="1"/>
    <xf numFmtId="0" fontId="3" fillId="0" borderId="1" xfId="1484" applyFont="1" applyBorder="1" applyAlignment="1">
      <alignment horizontal="center" vertical="center"/>
    </xf>
    <xf numFmtId="4" fontId="3" fillId="0" borderId="1" xfId="1484" applyNumberFormat="1" applyFont="1" applyFill="1" applyBorder="1" applyAlignment="1">
      <alignment horizontal="right" vertical="center" wrapText="1"/>
    </xf>
    <xf numFmtId="0" fontId="3" fillId="0" borderId="0" xfId="1093" applyFont="1" applyAlignment="1">
      <alignment horizontal="center" vertical="center"/>
    </xf>
    <xf numFmtId="0" fontId="9" fillId="0" borderId="0" xfId="1093" applyNumberFormat="1" applyFont="1" applyFill="1" applyAlignment="1" applyProtection="1">
      <alignment horizontal="center" vertical="center"/>
    </xf>
    <xf numFmtId="0" fontId="3" fillId="0" borderId="0" xfId="1093" applyFont="1" applyFill="1" applyAlignment="1">
      <alignment horizontal="center" vertical="center"/>
    </xf>
    <xf numFmtId="0" fontId="3" fillId="3" borderId="1" xfId="1093" applyFont="1" applyFill="1" applyBorder="1" applyAlignment="1">
      <alignment horizontal="center" vertical="center" wrapText="1"/>
    </xf>
    <xf numFmtId="0" fontId="3" fillId="3" borderId="1" xfId="1093" applyNumberFormat="1" applyFont="1" applyFill="1" applyBorder="1" applyAlignment="1" applyProtection="1">
      <alignment horizontal="center" vertical="center" wrapText="1"/>
    </xf>
    <xf numFmtId="0" fontId="3" fillId="3" borderId="1" xfId="1504" applyNumberFormat="1" applyFont="1" applyFill="1" applyBorder="1" applyAlignment="1" applyProtection="1">
      <alignment horizontal="center" vertical="center" wrapText="1"/>
    </xf>
    <xf numFmtId="0" fontId="3" fillId="3" borderId="1" xfId="1504" applyNumberFormat="1" applyFont="1" applyFill="1" applyBorder="1" applyAlignment="1" applyProtection="1">
      <alignment horizontal="center" vertical="center"/>
    </xf>
    <xf numFmtId="0" fontId="3" fillId="3" borderId="4" xfId="1093" applyFont="1" applyFill="1" applyBorder="1" applyAlignment="1">
      <alignment horizontal="center" vertical="center" wrapText="1"/>
    </xf>
    <xf numFmtId="0" fontId="3" fillId="3" borderId="8" xfId="1504" applyFont="1" applyFill="1" applyBorder="1" applyAlignment="1">
      <alignment horizontal="center" vertical="center" wrapText="1"/>
    </xf>
    <xf numFmtId="49" fontId="3" fillId="0" borderId="3" xfId="1093" applyNumberFormat="1" applyFont="1" applyFill="1" applyBorder="1" applyAlignment="1" applyProtection="1">
      <alignment horizontal="center" vertical="center" wrapText="1"/>
    </xf>
    <xf numFmtId="49" fontId="3" fillId="0" borderId="1" xfId="1093" applyNumberFormat="1" applyFont="1" applyFill="1" applyBorder="1" applyAlignment="1" applyProtection="1">
      <alignment horizontal="center" vertical="center" wrapText="1"/>
    </xf>
    <xf numFmtId="0" fontId="3" fillId="0" borderId="3" xfId="1093" applyNumberFormat="1" applyFont="1" applyFill="1" applyBorder="1" applyAlignment="1" applyProtection="1">
      <alignment horizontal="center" vertical="center" wrapText="1"/>
    </xf>
    <xf numFmtId="4" fontId="7" fillId="0" borderId="1" xfId="1093" applyNumberFormat="1" applyFill="1" applyBorder="1" applyAlignment="1">
      <alignment horizontal="right" vertical="center" wrapText="1"/>
    </xf>
    <xf numFmtId="0" fontId="3" fillId="0" borderId="9" xfId="1093" applyNumberFormat="1" applyFont="1" applyFill="1" applyBorder="1" applyAlignment="1" applyProtection="1">
      <alignment vertical="center"/>
    </xf>
    <xf numFmtId="0" fontId="3" fillId="0" borderId="1" xfId="1484" applyFont="1" applyBorder="1" applyAlignment="1">
      <alignment horizontal="center" vertical="center" wrapText="1"/>
    </xf>
    <xf numFmtId="0" fontId="8" fillId="0" borderId="9" xfId="1484" applyBorder="1" applyAlignment="1">
      <alignment horizontal="center"/>
    </xf>
    <xf numFmtId="0" fontId="3" fillId="0" borderId="0" xfId="712" applyNumberFormat="1" applyFont="1" applyFill="1" applyAlignment="1" applyProtection="1">
      <alignment horizontal="left" vertical="center" wrapText="1"/>
    </xf>
    <xf numFmtId="0" fontId="3" fillId="0" borderId="0" xfId="712" applyFont="1" applyAlignment="1">
      <alignment horizontal="right" vertical="center" wrapText="1"/>
    </xf>
    <xf numFmtId="0" fontId="9" fillId="0" borderId="0" xfId="712" applyNumberFormat="1" applyFont="1" applyFill="1" applyAlignment="1" applyProtection="1">
      <alignment horizontal="center" vertical="center"/>
    </xf>
    <xf numFmtId="0" fontId="11" fillId="0" borderId="0" xfId="1484" applyFont="1" applyFill="1"/>
    <xf numFmtId="0" fontId="3" fillId="0" borderId="9" xfId="712" applyFont="1" applyBorder="1" applyAlignment="1">
      <alignment horizontal="centerContinuous" vertical="center" wrapText="1"/>
    </xf>
    <xf numFmtId="0" fontId="3" fillId="0" borderId="0" xfId="712" applyFont="1" applyAlignment="1">
      <alignment horizontal="left" vertical="center" wrapText="1"/>
    </xf>
    <xf numFmtId="0" fontId="3" fillId="3" borderId="1" xfId="712" applyFont="1" applyFill="1" applyBorder="1" applyAlignment="1">
      <alignment horizontal="center" vertical="center" wrapText="1"/>
    </xf>
    <xf numFmtId="0" fontId="3" fillId="3" borderId="1" xfId="712" applyNumberFormat="1" applyFont="1" applyFill="1" applyBorder="1" applyAlignment="1" applyProtection="1">
      <alignment horizontal="center" vertical="center" wrapText="1"/>
    </xf>
    <xf numFmtId="0" fontId="3" fillId="3" borderId="1" xfId="298" applyNumberFormat="1" applyFont="1" applyFill="1" applyBorder="1" applyAlignment="1" applyProtection="1">
      <alignment horizontal="center" vertical="center" wrapText="1"/>
    </xf>
    <xf numFmtId="0" fontId="3" fillId="3" borderId="1" xfId="298" applyFont="1" applyFill="1" applyBorder="1" applyAlignment="1">
      <alignment horizontal="center" vertical="center" wrapText="1"/>
    </xf>
    <xf numFmtId="49" fontId="3" fillId="0" borderId="1" xfId="712" applyNumberFormat="1" applyFont="1" applyFill="1" applyBorder="1" applyAlignment="1" applyProtection="1">
      <alignment horizontal="center" vertical="center" wrapText="1"/>
    </xf>
    <xf numFmtId="0" fontId="3" fillId="0" borderId="1" xfId="712" applyNumberFormat="1" applyFont="1" applyFill="1" applyBorder="1" applyAlignment="1" applyProtection="1">
      <alignment horizontal="center" vertical="center" wrapText="1"/>
    </xf>
    <xf numFmtId="4" fontId="3" fillId="0" borderId="1" xfId="712" applyNumberFormat="1" applyFont="1" applyFill="1" applyBorder="1" applyAlignment="1" applyProtection="1">
      <alignment horizontal="right" vertical="center" wrapText="1"/>
    </xf>
    <xf numFmtId="0" fontId="3" fillId="0" borderId="9" xfId="712" applyNumberFormat="1" applyFont="1" applyFill="1" applyBorder="1" applyAlignment="1" applyProtection="1">
      <alignment horizontal="right" vertical="center" wrapText="1"/>
    </xf>
    <xf numFmtId="0" fontId="3" fillId="0" borderId="0" xfId="712" applyNumberFormat="1" applyFont="1" applyFill="1" applyBorder="1" applyAlignment="1" applyProtection="1">
      <alignment horizontal="right" vertical="center" wrapText="1"/>
    </xf>
    <xf numFmtId="0" fontId="8" fillId="0" borderId="0" xfId="1484" applyFont="1"/>
    <xf numFmtId="0" fontId="7" fillId="3" borderId="1" xfId="298" applyNumberFormat="1" applyFont="1" applyFill="1" applyBorder="1" applyAlignment="1" applyProtection="1">
      <alignment horizontal="center" vertical="center"/>
    </xf>
    <xf numFmtId="0" fontId="9" fillId="0" borderId="0" xfId="1484" applyFont="1" applyAlignment="1">
      <alignment horizontal="center"/>
    </xf>
    <xf numFmtId="49" fontId="3" fillId="0" borderId="1" xfId="1484" applyNumberFormat="1" applyFont="1" applyFill="1" applyBorder="1" applyAlignment="1">
      <alignment horizontal="center" wrapText="1"/>
    </xf>
    <xf numFmtId="0" fontId="3" fillId="0" borderId="1" xfId="1484" applyNumberFormat="1" applyFont="1" applyFill="1" applyBorder="1" applyAlignment="1">
      <alignment horizontal="center" wrapText="1"/>
    </xf>
    <xf numFmtId="0" fontId="3" fillId="0" borderId="0" xfId="540" applyNumberFormat="1" applyFont="1" applyFill="1" applyAlignment="1" applyProtection="1">
      <alignment horizontal="left" vertical="center" wrapText="1"/>
    </xf>
    <xf numFmtId="0" fontId="3" fillId="0" borderId="0" xfId="540" applyFont="1" applyAlignment="1">
      <alignment horizontal="right" vertical="center" wrapText="1"/>
    </xf>
    <xf numFmtId="0" fontId="9" fillId="0" borderId="0" xfId="540" applyNumberFormat="1" applyFont="1" applyFill="1" applyAlignment="1" applyProtection="1">
      <alignment horizontal="center" vertical="center" wrapText="1"/>
    </xf>
    <xf numFmtId="0" fontId="3" fillId="0" borderId="0" xfId="540" applyFont="1" applyFill="1" applyAlignment="1">
      <alignment horizontal="left" vertical="center" wrapText="1"/>
    </xf>
    <xf numFmtId="0" fontId="3" fillId="0" borderId="0" xfId="540" applyFont="1" applyAlignment="1">
      <alignment horizontal="left" vertical="center" wrapText="1"/>
    </xf>
    <xf numFmtId="0" fontId="3" fillId="3" borderId="1" xfId="540" applyFont="1" applyFill="1" applyBorder="1" applyAlignment="1">
      <alignment horizontal="center" vertical="center" wrapText="1"/>
    </xf>
    <xf numFmtId="0" fontId="3" fillId="3" borderId="1" xfId="540" applyNumberFormat="1" applyFont="1" applyFill="1" applyBorder="1" applyAlignment="1" applyProtection="1">
      <alignment horizontal="center" vertical="center" wrapText="1"/>
    </xf>
    <xf numFmtId="0" fontId="3" fillId="3" borderId="3" xfId="540" applyNumberFormat="1" applyFont="1" applyFill="1" applyBorder="1" applyAlignment="1" applyProtection="1">
      <alignment horizontal="center" vertical="center"/>
    </xf>
    <xf numFmtId="0" fontId="3" fillId="3" borderId="7" xfId="540" applyNumberFormat="1" applyFont="1" applyFill="1" applyBorder="1" applyAlignment="1" applyProtection="1">
      <alignment horizontal="center" vertical="center"/>
    </xf>
    <xf numFmtId="0" fontId="3" fillId="3" borderId="1" xfId="1507" applyNumberFormat="1" applyFont="1" applyFill="1" applyBorder="1" applyAlignment="1" applyProtection="1">
      <alignment horizontal="center" vertical="center" wrapText="1"/>
    </xf>
    <xf numFmtId="0" fontId="3" fillId="3" borderId="3" xfId="1507" applyNumberFormat="1" applyFont="1" applyFill="1" applyBorder="1" applyAlignment="1" applyProtection="1">
      <alignment horizontal="center" vertical="center" wrapText="1"/>
    </xf>
    <xf numFmtId="49" fontId="3" fillId="0" borderId="1" xfId="540" applyNumberFormat="1" applyFont="1" applyFill="1" applyBorder="1" applyAlignment="1" applyProtection="1">
      <alignment horizontal="left" vertical="center" wrapText="1"/>
    </xf>
    <xf numFmtId="0" fontId="3" fillId="0" borderId="1" xfId="540" applyNumberFormat="1" applyFont="1" applyFill="1" applyBorder="1" applyAlignment="1" applyProtection="1">
      <alignment horizontal="center" vertical="center" wrapText="1"/>
    </xf>
    <xf numFmtId="177" fontId="3" fillId="0" borderId="1" xfId="540" applyNumberFormat="1" applyFont="1" applyFill="1" applyBorder="1" applyAlignment="1" applyProtection="1">
      <alignment horizontal="right" vertical="center" wrapText="1"/>
    </xf>
    <xf numFmtId="0" fontId="3" fillId="3" borderId="2" xfId="540" applyNumberFormat="1" applyFont="1" applyFill="1" applyBorder="1" applyAlignment="1" applyProtection="1">
      <alignment horizontal="center" vertical="center"/>
    </xf>
    <xf numFmtId="0" fontId="3" fillId="3" borderId="1" xfId="540" applyNumberFormat="1" applyFont="1" applyFill="1" applyBorder="1" applyAlignment="1" applyProtection="1">
      <alignment horizontal="center" vertical="center"/>
    </xf>
    <xf numFmtId="0" fontId="3" fillId="3" borderId="2" xfId="1507" applyNumberFormat="1" applyFont="1" applyFill="1" applyBorder="1" applyAlignment="1" applyProtection="1">
      <alignment horizontal="center" vertical="center" wrapText="1"/>
    </xf>
    <xf numFmtId="0" fontId="3" fillId="0" borderId="0" xfId="540" applyFont="1" applyAlignment="1">
      <alignment horizontal="centerContinuous" vertical="center"/>
    </xf>
    <xf numFmtId="0" fontId="3" fillId="0" borderId="0" xfId="540" applyFont="1" applyAlignment="1">
      <alignment horizontal="center" vertical="center" wrapText="1"/>
    </xf>
    <xf numFmtId="0" fontId="7" fillId="3" borderId="1" xfId="1510" applyFont="1" applyFill="1" applyBorder="1" applyAlignment="1">
      <alignment horizontal="center" vertical="center" wrapText="1"/>
    </xf>
    <xf numFmtId="0" fontId="3" fillId="0" borderId="0" xfId="1503" applyFont="1" applyAlignment="1">
      <alignment horizontal="center" vertical="center" wrapText="1"/>
    </xf>
    <xf numFmtId="0" fontId="9" fillId="0" borderId="0" xfId="1503" applyNumberFormat="1" applyFont="1" applyFill="1" applyAlignment="1" applyProtection="1">
      <alignment horizontal="center" vertical="center"/>
    </xf>
    <xf numFmtId="181" fontId="3" fillId="0" borderId="0" xfId="1503" applyNumberFormat="1" applyFont="1" applyFill="1" applyAlignment="1">
      <alignment vertical="center"/>
    </xf>
    <xf numFmtId="0" fontId="3" fillId="0" borderId="0" xfId="1503" applyFont="1" applyFill="1" applyAlignment="1">
      <alignment horizontal="centerContinuous" vertical="center"/>
    </xf>
    <xf numFmtId="0" fontId="3" fillId="3" borderId="1" xfId="1503" applyFont="1" applyFill="1" applyBorder="1" applyAlignment="1">
      <alignment horizontal="centerContinuous" vertical="center"/>
    </xf>
    <xf numFmtId="0" fontId="3" fillId="3" borderId="1" xfId="1503" applyNumberFormat="1" applyFont="1" applyFill="1" applyBorder="1" applyAlignment="1" applyProtection="1">
      <alignment horizontal="centerContinuous" vertical="center"/>
    </xf>
    <xf numFmtId="0" fontId="3" fillId="0" borderId="1" xfId="1503" applyFont="1" applyFill="1" applyBorder="1" applyAlignment="1">
      <alignment horizontal="center" vertical="center" wrapText="1"/>
    </xf>
    <xf numFmtId="0" fontId="3" fillId="3" borderId="1" xfId="1503" applyFont="1" applyFill="1" applyBorder="1" applyAlignment="1">
      <alignment horizontal="center" vertical="center" wrapText="1"/>
    </xf>
    <xf numFmtId="49" fontId="3" fillId="0" borderId="1" xfId="1503" applyNumberFormat="1" applyFont="1" applyFill="1" applyBorder="1" applyAlignment="1" applyProtection="1">
      <alignment horizontal="center" vertical="center" wrapText="1"/>
    </xf>
    <xf numFmtId="0" fontId="3" fillId="0" borderId="1" xfId="1503" applyNumberFormat="1" applyFont="1" applyFill="1" applyBorder="1" applyAlignment="1" applyProtection="1">
      <alignment horizontal="center" vertical="center" wrapText="1"/>
    </xf>
    <xf numFmtId="4" fontId="3" fillId="0" borderId="1" xfId="1503" applyNumberFormat="1" applyFont="1" applyFill="1" applyBorder="1" applyAlignment="1" applyProtection="1">
      <alignment horizontal="right" vertical="center" wrapText="1"/>
    </xf>
    <xf numFmtId="0" fontId="3" fillId="3" borderId="4" xfId="1503" applyNumberFormat="1" applyFont="1" applyFill="1" applyBorder="1" applyAlignment="1" applyProtection="1">
      <alignment horizontal="center" vertical="center" wrapText="1"/>
    </xf>
    <xf numFmtId="0" fontId="3" fillId="3" borderId="8" xfId="1503" applyNumberFormat="1" applyFont="1" applyFill="1" applyBorder="1" applyAlignment="1" applyProtection="1">
      <alignment horizontal="center" vertical="center" wrapText="1"/>
    </xf>
    <xf numFmtId="0" fontId="3" fillId="3" borderId="5" xfId="1503" applyNumberFormat="1" applyFont="1" applyFill="1" applyBorder="1" applyAlignment="1" applyProtection="1">
      <alignment horizontal="center" vertical="center" wrapText="1"/>
    </xf>
    <xf numFmtId="0" fontId="3" fillId="3" borderId="4" xfId="1503" applyFont="1" applyFill="1" applyBorder="1" applyAlignment="1">
      <alignment horizontal="center" vertical="center" wrapText="1"/>
    </xf>
    <xf numFmtId="0" fontId="3" fillId="0" borderId="4" xfId="1503" applyFont="1" applyFill="1" applyBorder="1" applyAlignment="1">
      <alignment horizontal="center" vertical="center" wrapText="1"/>
    </xf>
    <xf numFmtId="177" fontId="3" fillId="0" borderId="3" xfId="1503" applyNumberFormat="1" applyFont="1" applyFill="1" applyBorder="1" applyAlignment="1" applyProtection="1">
      <alignment horizontal="right" vertical="center" wrapText="1"/>
    </xf>
    <xf numFmtId="177" fontId="3" fillId="0" borderId="1" xfId="1503" applyNumberFormat="1" applyFont="1" applyFill="1" applyBorder="1" applyAlignment="1" applyProtection="1">
      <alignment horizontal="right" vertical="center" wrapText="1"/>
    </xf>
    <xf numFmtId="0" fontId="7" fillId="0" borderId="0" xfId="1484" applyNumberFormat="1" applyFont="1" applyFill="1" applyAlignment="1" applyProtection="1">
      <alignment horizontal="left" vertical="top"/>
    </xf>
    <xf numFmtId="0" fontId="12" fillId="0" borderId="0" xfId="1484" applyNumberFormat="1" applyFont="1" applyFill="1" applyProtection="1"/>
    <xf numFmtId="0" fontId="13" fillId="0" borderId="0" xfId="1484" applyNumberFormat="1" applyFont="1" applyFill="1" applyAlignment="1" applyProtection="1">
      <alignment horizontal="center" vertical="center"/>
    </xf>
    <xf numFmtId="0" fontId="2" fillId="0" borderId="9" xfId="1484" applyNumberFormat="1" applyFont="1" applyFill="1" applyBorder="1" applyAlignment="1" applyProtection="1">
      <alignment vertical="center"/>
    </xf>
    <xf numFmtId="0" fontId="3" fillId="0" borderId="0" xfId="1484" applyNumberFormat="1" applyFont="1" applyFill="1" applyAlignment="1" applyProtection="1">
      <alignment horizontal="right" vertical="center"/>
    </xf>
    <xf numFmtId="0" fontId="2" fillId="3" borderId="1" xfId="1484" applyNumberFormat="1" applyFont="1" applyFill="1" applyBorder="1" applyAlignment="1" applyProtection="1">
      <alignment horizontal="centerContinuous" vertical="center"/>
    </xf>
    <xf numFmtId="0" fontId="2" fillId="3" borderId="1" xfId="1484" applyNumberFormat="1" applyFont="1" applyFill="1" applyBorder="1" applyAlignment="1" applyProtection="1">
      <alignment horizontal="center" vertical="center"/>
    </xf>
    <xf numFmtId="0" fontId="3" fillId="0" borderId="1" xfId="1484" applyNumberFormat="1" applyFont="1" applyFill="1" applyBorder="1" applyAlignment="1" applyProtection="1">
      <alignment vertical="center"/>
    </xf>
    <xf numFmtId="177" fontId="0" fillId="0" borderId="1" xfId="0" applyNumberFormat="1" applyFill="1" applyBorder="1" applyAlignment="1">
      <alignment horizontal="right" vertical="center"/>
    </xf>
    <xf numFmtId="0" fontId="3" fillId="0" borderId="1" xfId="304" applyNumberFormat="1" applyFont="1" applyFill="1" applyBorder="1" applyAlignment="1" applyProtection="1">
      <alignment vertical="center"/>
    </xf>
    <xf numFmtId="177" fontId="0" fillId="0" borderId="1" xfId="0" applyNumberFormat="1" applyFill="1" applyBorder="1" applyAlignment="1">
      <alignment horizontal="right" vertical="center" wrapText="1"/>
    </xf>
    <xf numFmtId="0" fontId="3" fillId="0" borderId="1" xfId="304" applyFont="1" applyFill="1" applyBorder="1" applyAlignment="1">
      <alignment vertical="center"/>
    </xf>
    <xf numFmtId="177" fontId="0" fillId="0" borderId="1" xfId="0" applyNumberFormat="1" applyFont="1" applyFill="1" applyBorder="1" applyAlignment="1">
      <alignment horizontal="right" vertical="center" wrapText="1"/>
    </xf>
    <xf numFmtId="0" fontId="8" fillId="0" borderId="1" xfId="1484" applyFill="1" applyBorder="1"/>
    <xf numFmtId="0" fontId="3" fillId="0" borderId="1" xfId="304" applyNumberFormat="1" applyFont="1" applyFill="1" applyBorder="1" applyAlignment="1" applyProtection="1">
      <alignment horizontal="left" vertical="center" wrapText="1"/>
    </xf>
    <xf numFmtId="0" fontId="3" fillId="0" borderId="1" xfId="1484" applyNumberFormat="1" applyFont="1" applyFill="1" applyBorder="1" applyAlignment="1" applyProtection="1">
      <alignment horizontal="center" vertical="center"/>
    </xf>
    <xf numFmtId="0" fontId="0" fillId="0" borderId="6" xfId="0" applyFill="1" applyBorder="1">
      <alignment vertical="center"/>
    </xf>
    <xf numFmtId="0" fontId="3" fillId="0" borderId="6" xfId="304" applyNumberFormat="1" applyFont="1" applyFill="1" applyBorder="1" applyAlignment="1" applyProtection="1">
      <alignment horizontal="left" vertical="center" wrapText="1"/>
    </xf>
    <xf numFmtId="0" fontId="0" fillId="0" borderId="6" xfId="0" applyFont="1" applyFill="1" applyBorder="1" applyAlignment="1">
      <alignment horizontal="center" vertical="center"/>
    </xf>
    <xf numFmtId="0" fontId="0" fillId="0" borderId="0" xfId="0" applyAlignment="1">
      <alignment horizontal="center" vertical="center"/>
    </xf>
    <xf numFmtId="0" fontId="3" fillId="0" borderId="0" xfId="1504" applyFont="1" applyAlignment="1">
      <alignment horizontal="left" vertical="center"/>
    </xf>
    <xf numFmtId="0" fontId="8" fillId="0" borderId="0" xfId="1484" applyAlignment="1">
      <alignment horizontal="center"/>
    </xf>
    <xf numFmtId="0" fontId="9" fillId="0" borderId="0" xfId="1504" applyNumberFormat="1" applyFont="1" applyFill="1" applyAlignment="1" applyProtection="1">
      <alignment horizontal="center" vertical="center"/>
    </xf>
    <xf numFmtId="0" fontId="3" fillId="0" borderId="0" xfId="1504" applyFont="1" applyFill="1" applyAlignment="1">
      <alignment horizontal="center" vertical="center"/>
    </xf>
    <xf numFmtId="0" fontId="3" fillId="3" borderId="1" xfId="1504" applyFont="1" applyFill="1" applyBorder="1" applyAlignment="1">
      <alignment horizontal="center" vertical="center" wrapText="1"/>
    </xf>
    <xf numFmtId="0" fontId="3" fillId="3" borderId="4" xfId="1504" applyNumberFormat="1" applyFont="1" applyFill="1" applyBorder="1" applyAlignment="1" applyProtection="1">
      <alignment horizontal="center" vertical="center" wrapText="1"/>
    </xf>
    <xf numFmtId="0" fontId="3" fillId="3" borderId="8" xfId="1504" applyNumberFormat="1" applyFont="1" applyFill="1" applyBorder="1" applyAlignment="1" applyProtection="1">
      <alignment horizontal="center" vertical="center" wrapText="1"/>
    </xf>
    <xf numFmtId="0" fontId="3" fillId="3" borderId="5" xfId="1504" applyNumberFormat="1" applyFont="1" applyFill="1" applyBorder="1" applyAlignment="1" applyProtection="1">
      <alignment horizontal="center" vertical="center" wrapText="1"/>
    </xf>
    <xf numFmtId="49" fontId="3" fillId="0" borderId="1" xfId="1504" applyNumberFormat="1" applyFont="1" applyFill="1" applyBorder="1" applyAlignment="1" applyProtection="1">
      <alignment horizontal="center" vertical="center" wrapText="1"/>
    </xf>
    <xf numFmtId="0" fontId="3" fillId="0" borderId="1" xfId="1504" applyNumberFormat="1" applyFont="1" applyFill="1" applyBorder="1" applyAlignment="1" applyProtection="1">
      <alignment horizontal="center" vertical="center" wrapText="1"/>
    </xf>
    <xf numFmtId="4" fontId="3" fillId="0" borderId="3" xfId="1504" applyNumberFormat="1" applyFont="1" applyFill="1" applyBorder="1" applyAlignment="1" applyProtection="1">
      <alignment horizontal="right" vertical="center" wrapText="1"/>
    </xf>
    <xf numFmtId="4" fontId="3" fillId="0" borderId="1" xfId="1504" applyNumberFormat="1" applyFont="1" applyFill="1" applyBorder="1" applyAlignment="1" applyProtection="1">
      <alignment horizontal="right" vertical="center" wrapText="1"/>
    </xf>
    <xf numFmtId="0" fontId="3" fillId="0" borderId="9" xfId="1504" applyNumberFormat="1" applyFont="1" applyFill="1" applyBorder="1" applyAlignment="1" applyProtection="1">
      <alignment horizontal="right"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4" fontId="0" fillId="0" borderId="1" xfId="0" applyNumberFormat="1" applyFill="1" applyBorder="1" applyAlignment="1">
      <alignment horizontal="right" vertical="center"/>
    </xf>
    <xf numFmtId="4" fontId="3" fillId="0" borderId="1" xfId="1484" applyNumberFormat="1" applyFont="1" applyFill="1" applyBorder="1" applyAlignment="1">
      <alignment horizontal="center" vertical="center" wrapText="1"/>
    </xf>
    <xf numFmtId="0" fontId="8" fillId="0" borderId="9" xfId="1484" applyBorder="1" applyAlignment="1">
      <alignment horizontal="right"/>
    </xf>
    <xf numFmtId="0" fontId="8" fillId="0" borderId="0" xfId="1484" applyFont="1" applyAlignment="1">
      <alignment horizontal="center"/>
    </xf>
    <xf numFmtId="0" fontId="3" fillId="0" borderId="0" xfId="298" applyFont="1" applyAlignment="1">
      <alignment horizontal="right" vertical="center" wrapText="1"/>
    </xf>
    <xf numFmtId="0" fontId="9" fillId="0" borderId="0" xfId="298" applyNumberFormat="1" applyFont="1" applyFill="1" applyAlignment="1" applyProtection="1">
      <alignment horizontal="center" vertical="center" wrapText="1"/>
    </xf>
    <xf numFmtId="0" fontId="3" fillId="0" borderId="9" xfId="298" applyFont="1" applyBorder="1" applyAlignment="1">
      <alignment horizontal="centerContinuous" vertical="center" wrapText="1"/>
    </xf>
    <xf numFmtId="0" fontId="3" fillId="0" borderId="0" xfId="298" applyFont="1" applyAlignment="1">
      <alignment horizontal="left" vertical="center" wrapText="1"/>
    </xf>
    <xf numFmtId="0" fontId="3" fillId="3" borderId="3" xfId="298" applyFont="1" applyFill="1" applyBorder="1" applyAlignment="1">
      <alignment horizontal="center" vertical="center" wrapText="1"/>
    </xf>
    <xf numFmtId="0" fontId="3" fillId="3" borderId="7" xfId="298" applyFont="1" applyFill="1" applyBorder="1" applyAlignment="1">
      <alignment horizontal="center" vertical="center" wrapText="1"/>
    </xf>
    <xf numFmtId="0" fontId="3" fillId="3" borderId="2" xfId="298" applyFont="1" applyFill="1" applyBorder="1" applyAlignment="1">
      <alignment horizontal="center" vertical="center" wrapText="1"/>
    </xf>
    <xf numFmtId="0" fontId="3" fillId="3" borderId="4" xfId="298" applyNumberFormat="1" applyFont="1" applyFill="1" applyBorder="1" applyAlignment="1" applyProtection="1">
      <alignment horizontal="center" vertical="center" wrapText="1"/>
    </xf>
    <xf numFmtId="0" fontId="3" fillId="3" borderId="8" xfId="298" applyNumberFormat="1" applyFont="1" applyFill="1" applyBorder="1" applyAlignment="1" applyProtection="1">
      <alignment horizontal="center" vertical="center" wrapText="1"/>
    </xf>
    <xf numFmtId="0" fontId="3" fillId="3" borderId="5" xfId="298" applyNumberFormat="1" applyFont="1" applyFill="1" applyBorder="1" applyAlignment="1" applyProtection="1">
      <alignment horizontal="center" vertical="center" wrapText="1"/>
    </xf>
    <xf numFmtId="49" fontId="3" fillId="0" borderId="1" xfId="298" applyNumberFormat="1" applyFont="1" applyFill="1" applyBorder="1" applyAlignment="1" applyProtection="1">
      <alignment horizontal="center" vertical="center" wrapText="1"/>
    </xf>
    <xf numFmtId="0" fontId="3" fillId="0" borderId="1" xfId="298" applyNumberFormat="1" applyFont="1" applyFill="1" applyBorder="1" applyAlignment="1" applyProtection="1">
      <alignment horizontal="center" vertical="center" wrapText="1"/>
    </xf>
    <xf numFmtId="177" fontId="3" fillId="0" borderId="1" xfId="298" applyNumberFormat="1" applyFont="1" applyFill="1" applyBorder="1" applyAlignment="1" applyProtection="1">
      <alignment horizontal="right" vertical="center" wrapText="1"/>
    </xf>
    <xf numFmtId="0" fontId="3" fillId="0" borderId="0" xfId="298" applyNumberFormat="1" applyFont="1" applyFill="1" applyAlignment="1" applyProtection="1">
      <alignment vertical="center" wrapText="1"/>
    </xf>
    <xf numFmtId="0" fontId="7" fillId="0" borderId="9" xfId="298" applyNumberFormat="1" applyFont="1" applyFill="1" applyBorder="1" applyAlignment="1" applyProtection="1">
      <alignment vertical="center"/>
    </xf>
    <xf numFmtId="0" fontId="3" fillId="3" borderId="6" xfId="298" applyNumberFormat="1" applyFont="1" applyFill="1" applyBorder="1" applyAlignment="1" applyProtection="1">
      <alignment horizontal="center" vertical="center" wrapText="1"/>
    </xf>
    <xf numFmtId="0" fontId="3" fillId="0" borderId="0" xfId="298" applyNumberFormat="1" applyFont="1" applyFill="1" applyAlignment="1" applyProtection="1">
      <alignment horizontal="center" vertical="center" wrapText="1"/>
    </xf>
    <xf numFmtId="0" fontId="7" fillId="0" borderId="9" xfId="298" applyNumberFormat="1" applyFont="1" applyFill="1" applyBorder="1" applyAlignment="1" applyProtection="1">
      <alignment horizontal="center" vertical="center"/>
    </xf>
    <xf numFmtId="0" fontId="3" fillId="0" borderId="0" xfId="1505" applyFont="1" applyAlignment="1">
      <alignment horizontal="center" vertical="center" wrapText="1"/>
    </xf>
    <xf numFmtId="0" fontId="3" fillId="0" borderId="0" xfId="1507" applyFont="1" applyAlignment="1">
      <alignment horizontal="centerContinuous" vertical="center"/>
    </xf>
    <xf numFmtId="0" fontId="3" fillId="0" borderId="0" xfId="1507" applyFont="1" applyAlignment="1">
      <alignment horizontal="right" vertical="center" wrapText="1"/>
    </xf>
    <xf numFmtId="0" fontId="9" fillId="0" borderId="0" xfId="1507" applyNumberFormat="1" applyFont="1" applyFill="1" applyAlignment="1" applyProtection="1">
      <alignment horizontal="center" vertical="center" wrapText="1"/>
    </xf>
    <xf numFmtId="0" fontId="3" fillId="0" borderId="9" xfId="1507" applyFont="1" applyFill="1" applyBorder="1" applyAlignment="1">
      <alignment horizontal="left" vertical="center" wrapText="1"/>
    </xf>
    <xf numFmtId="0" fontId="3" fillId="0" borderId="9" xfId="1507" applyFont="1" applyBorder="1" applyAlignment="1">
      <alignment horizontal="centerContinuous" vertical="center" wrapText="1"/>
    </xf>
    <xf numFmtId="0" fontId="3" fillId="0" borderId="0" xfId="1507" applyFont="1" applyAlignment="1">
      <alignment horizontal="left" vertical="center" wrapText="1"/>
    </xf>
    <xf numFmtId="0" fontId="3" fillId="3" borderId="1" xfId="1507" applyFont="1" applyFill="1" applyBorder="1" applyAlignment="1">
      <alignment horizontal="center" vertical="center" wrapText="1"/>
    </xf>
    <xf numFmtId="0" fontId="3" fillId="3" borderId="12" xfId="1507" applyNumberFormat="1" applyFont="1" applyFill="1" applyBorder="1" applyAlignment="1" applyProtection="1">
      <alignment horizontal="center" vertical="center"/>
    </xf>
    <xf numFmtId="0" fontId="3" fillId="3" borderId="14" xfId="1507" applyNumberFormat="1" applyFont="1" applyFill="1" applyBorder="1" applyAlignment="1" applyProtection="1">
      <alignment horizontal="center" vertical="center"/>
    </xf>
    <xf numFmtId="0" fontId="3" fillId="3" borderId="6" xfId="1507" applyNumberFormat="1" applyFont="1" applyFill="1" applyBorder="1" applyAlignment="1" applyProtection="1">
      <alignment horizontal="center" vertical="center" wrapText="1"/>
    </xf>
    <xf numFmtId="49" fontId="3" fillId="0" borderId="1" xfId="1507" applyNumberFormat="1" applyFont="1" applyFill="1" applyBorder="1" applyAlignment="1" applyProtection="1">
      <alignment horizontal="center" vertical="center" wrapText="1"/>
    </xf>
    <xf numFmtId="0" fontId="3" fillId="0" borderId="1" xfId="1507" applyNumberFormat="1" applyFont="1" applyFill="1" applyBorder="1" applyAlignment="1" applyProtection="1">
      <alignment horizontal="center" vertical="center" wrapText="1"/>
    </xf>
    <xf numFmtId="177" fontId="3" fillId="0" borderId="1" xfId="1507" applyNumberFormat="1" applyFont="1" applyFill="1" applyBorder="1" applyAlignment="1" applyProtection="1">
      <alignment horizontal="right" vertical="center" wrapText="1"/>
    </xf>
    <xf numFmtId="0" fontId="3" fillId="0" borderId="0" xfId="1507" applyFont="1" applyAlignment="1">
      <alignment horizontal="center" vertical="center" wrapText="1"/>
    </xf>
    <xf numFmtId="0" fontId="3" fillId="3" borderId="13" xfId="1507" applyNumberFormat="1" applyFont="1" applyFill="1" applyBorder="1" applyAlignment="1" applyProtection="1">
      <alignment horizontal="center" vertical="center"/>
    </xf>
    <xf numFmtId="0" fontId="3" fillId="3" borderId="3" xfId="1507" applyNumberFormat="1" applyFont="1" applyFill="1" applyBorder="1" applyAlignment="1" applyProtection="1">
      <alignment horizontal="center" vertical="center"/>
    </xf>
    <xf numFmtId="0" fontId="3" fillId="3" borderId="7" xfId="1507" applyNumberFormat="1" applyFont="1" applyFill="1" applyBorder="1" applyAlignment="1" applyProtection="1">
      <alignment horizontal="center" vertical="center"/>
    </xf>
    <xf numFmtId="0" fontId="3" fillId="3" borderId="15" xfId="1507" applyNumberFormat="1" applyFont="1" applyFill="1" applyBorder="1" applyAlignment="1" applyProtection="1">
      <alignment horizontal="center" vertical="center" wrapText="1"/>
    </xf>
    <xf numFmtId="0" fontId="3" fillId="3" borderId="7" xfId="1507" applyNumberFormat="1" applyFont="1" applyFill="1" applyBorder="1" applyAlignment="1" applyProtection="1">
      <alignment horizontal="center" vertical="center" wrapText="1"/>
    </xf>
    <xf numFmtId="0" fontId="0" fillId="0" borderId="6" xfId="0" applyFont="1" applyBorder="1" applyAlignment="1">
      <alignment horizontal="center" vertical="center"/>
    </xf>
    <xf numFmtId="178" fontId="3" fillId="0" borderId="1" xfId="1507" applyNumberFormat="1" applyFont="1" applyFill="1" applyBorder="1" applyAlignment="1" applyProtection="1">
      <alignment horizontal="right" vertical="center" wrapText="1"/>
    </xf>
    <xf numFmtId="177" fontId="3" fillId="0" borderId="1" xfId="1507" applyNumberFormat="1" applyFont="1" applyFill="1" applyBorder="1" applyAlignment="1" applyProtection="1">
      <alignment horizontal="center" vertical="center" wrapText="1"/>
    </xf>
    <xf numFmtId="0" fontId="3" fillId="0" borderId="0" xfId="1507" applyNumberFormat="1" applyFont="1" applyFill="1" applyAlignment="1" applyProtection="1">
      <alignment horizontal="right" vertical="center" wrapText="1"/>
    </xf>
    <xf numFmtId="0" fontId="3" fillId="0" borderId="9" xfId="1507" applyNumberFormat="1" applyFont="1" applyFill="1" applyBorder="1" applyAlignment="1" applyProtection="1">
      <alignment horizontal="right" vertical="center" wrapText="1"/>
    </xf>
    <xf numFmtId="0" fontId="3" fillId="3" borderId="2" xfId="1507" applyNumberFormat="1" applyFont="1" applyFill="1" applyBorder="1" applyAlignment="1" applyProtection="1">
      <alignment horizontal="center" vertical="center"/>
    </xf>
    <xf numFmtId="0" fontId="7" fillId="3" borderId="4" xfId="1510" applyFont="1" applyFill="1" applyBorder="1" applyAlignment="1">
      <alignment horizontal="center" vertical="center" wrapText="1"/>
    </xf>
    <xf numFmtId="0" fontId="3" fillId="3" borderId="4" xfId="1507" applyNumberFormat="1" applyFont="1" applyFill="1" applyBorder="1" applyAlignment="1" applyProtection="1">
      <alignment horizontal="center" vertical="center" wrapText="1"/>
    </xf>
    <xf numFmtId="0" fontId="0" fillId="0" borderId="3" xfId="0" applyFont="1" applyBorder="1" applyAlignment="1">
      <alignment horizontal="center" vertical="center"/>
    </xf>
    <xf numFmtId="0" fontId="0" fillId="0" borderId="2" xfId="0" applyBorder="1" applyAlignment="1">
      <alignment horizontal="center" vertical="center"/>
    </xf>
    <xf numFmtId="0" fontId="7" fillId="3" borderId="8" xfId="1510" applyFont="1" applyFill="1" applyBorder="1" applyAlignment="1">
      <alignment horizontal="center" vertical="center" wrapText="1"/>
    </xf>
    <xf numFmtId="0" fontId="3" fillId="3" borderId="8" xfId="1507" applyNumberFormat="1" applyFont="1" applyFill="1" applyBorder="1" applyAlignment="1" applyProtection="1">
      <alignment horizontal="center" vertical="center" wrapText="1"/>
    </xf>
    <xf numFmtId="0" fontId="7" fillId="3" borderId="5" xfId="1510" applyFont="1" applyFill="1" applyBorder="1" applyAlignment="1">
      <alignment horizontal="center" vertical="center" wrapText="1"/>
    </xf>
    <xf numFmtId="0" fontId="3" fillId="3" borderId="5" xfId="1507" applyNumberFormat="1" applyFont="1" applyFill="1" applyBorder="1" applyAlignment="1" applyProtection="1">
      <alignment horizontal="center" vertical="center" wrapText="1"/>
    </xf>
    <xf numFmtId="178" fontId="11" fillId="0" borderId="0" xfId="1484" applyNumberFormat="1" applyFont="1" applyFill="1" applyAlignment="1">
      <alignment vertical="center"/>
    </xf>
    <xf numFmtId="0" fontId="11" fillId="0" borderId="0" xfId="1484" applyFont="1" applyFill="1" applyAlignment="1">
      <alignment vertical="center"/>
    </xf>
    <xf numFmtId="0" fontId="3" fillId="0" borderId="3" xfId="1505" applyNumberFormat="1" applyFont="1" applyFill="1" applyBorder="1" applyAlignment="1" applyProtection="1">
      <alignment horizontal="center" vertical="center" wrapText="1"/>
    </xf>
    <xf numFmtId="0" fontId="3" fillId="0" borderId="1" xfId="1505" applyNumberFormat="1" applyFont="1" applyFill="1" applyBorder="1" applyAlignment="1" applyProtection="1">
      <alignment horizontal="center" vertical="center" wrapText="1"/>
    </xf>
    <xf numFmtId="0" fontId="3" fillId="0" borderId="9" xfId="1484" applyFont="1" applyBorder="1" applyAlignment="1">
      <alignment horizontal="right" vertical="center"/>
    </xf>
    <xf numFmtId="0" fontId="9" fillId="0" borderId="0" xfId="1505" applyNumberFormat="1" applyFont="1" applyFill="1" applyAlignment="1" applyProtection="1">
      <alignment horizontal="center" vertical="center"/>
    </xf>
    <xf numFmtId="49" fontId="3" fillId="0" borderId="0" xfId="1505" applyNumberFormat="1" applyFont="1" applyFill="1" applyAlignment="1">
      <alignment vertical="center"/>
    </xf>
    <xf numFmtId="0" fontId="3" fillId="0" borderId="0" xfId="1505" applyFont="1" applyFill="1" applyAlignment="1">
      <alignment horizontal="centerContinuous" vertical="center"/>
    </xf>
    <xf numFmtId="0" fontId="3" fillId="0" borderId="0" xfId="1505" applyFont="1" applyAlignment="1">
      <alignment horizontal="centerContinuous" vertical="center"/>
    </xf>
    <xf numFmtId="0" fontId="3" fillId="3" borderId="4" xfId="1505" applyFont="1" applyFill="1" applyBorder="1" applyAlignment="1">
      <alignment horizontal="centerContinuous" vertical="center"/>
    </xf>
    <xf numFmtId="0" fontId="3" fillId="3" borderId="1" xfId="1505" applyFont="1" applyFill="1" applyBorder="1" applyAlignment="1">
      <alignment horizontal="centerContinuous" vertical="center"/>
    </xf>
    <xf numFmtId="0" fontId="3" fillId="3" borderId="4" xfId="1505" applyFont="1" applyFill="1" applyBorder="1" applyAlignment="1">
      <alignment horizontal="center" vertical="center" wrapText="1"/>
    </xf>
    <xf numFmtId="0" fontId="3" fillId="3" borderId="13" xfId="1505" applyFont="1" applyFill="1" applyBorder="1" applyAlignment="1">
      <alignment horizontal="centerContinuous" vertical="center"/>
    </xf>
    <xf numFmtId="0" fontId="3" fillId="3" borderId="3" xfId="1505" applyNumberFormat="1" applyFont="1" applyFill="1" applyBorder="1" applyAlignment="1" applyProtection="1">
      <alignment horizontal="center" vertical="center"/>
    </xf>
    <xf numFmtId="0" fontId="3" fillId="3" borderId="3" xfId="1505" applyNumberFormat="1" applyFont="1" applyFill="1" applyBorder="1" applyAlignment="1" applyProtection="1">
      <alignment horizontal="center" vertical="center" wrapText="1"/>
    </xf>
    <xf numFmtId="0" fontId="3" fillId="3" borderId="8" xfId="1505" applyFont="1" applyFill="1" applyBorder="1" applyAlignment="1">
      <alignment horizontal="center" vertical="center" wrapText="1"/>
    </xf>
    <xf numFmtId="0" fontId="3" fillId="3" borderId="5" xfId="1505" applyFont="1" applyFill="1" applyBorder="1" applyAlignment="1">
      <alignment horizontal="center" vertical="center" wrapText="1"/>
    </xf>
    <xf numFmtId="0" fontId="3" fillId="3" borderId="1" xfId="1505" applyFont="1" applyFill="1" applyBorder="1" applyAlignment="1">
      <alignment horizontal="center" vertical="center" wrapText="1"/>
    </xf>
    <xf numFmtId="49" fontId="7" fillId="0" borderId="3" xfId="1505" applyNumberFormat="1" applyFont="1" applyFill="1" applyBorder="1" applyAlignment="1" applyProtection="1">
      <alignment horizontal="center" vertical="center" wrapText="1"/>
    </xf>
    <xf numFmtId="49" fontId="7" fillId="0" borderId="1" xfId="1505" applyNumberFormat="1" applyFont="1" applyFill="1" applyBorder="1" applyAlignment="1" applyProtection="1">
      <alignment horizontal="center" vertical="center" wrapText="1"/>
    </xf>
    <xf numFmtId="4" fontId="3" fillId="0" borderId="1" xfId="1505" applyNumberFormat="1" applyFont="1" applyFill="1" applyBorder="1" applyAlignment="1" applyProtection="1">
      <alignment horizontal="right" vertical="center" wrapText="1"/>
    </xf>
    <xf numFmtId="4" fontId="3" fillId="0" borderId="7" xfId="1505" applyNumberFormat="1" applyFont="1" applyFill="1" applyBorder="1" applyAlignment="1" applyProtection="1">
      <alignment horizontal="right" vertical="center" wrapText="1"/>
    </xf>
    <xf numFmtId="4" fontId="3" fillId="0" borderId="3" xfId="1505" applyNumberFormat="1" applyFont="1" applyFill="1" applyBorder="1" applyAlignment="1" applyProtection="1">
      <alignment horizontal="right" vertical="center" wrapText="1"/>
    </xf>
    <xf numFmtId="176" fontId="3" fillId="3" borderId="0" xfId="1505" applyNumberFormat="1" applyFont="1" applyFill="1" applyAlignment="1">
      <alignment vertical="center"/>
    </xf>
    <xf numFmtId="0" fontId="3" fillId="3" borderId="12" xfId="1505" applyFont="1" applyFill="1" applyBorder="1" applyAlignment="1">
      <alignment horizontal="centerContinuous" vertical="center"/>
    </xf>
    <xf numFmtId="0" fontId="3" fillId="3" borderId="1" xfId="1505" applyNumberFormat="1" applyFont="1" applyFill="1" applyBorder="1" applyAlignment="1" applyProtection="1">
      <alignment horizontal="center" vertical="center"/>
    </xf>
    <xf numFmtId="0" fontId="3" fillId="3" borderId="0" xfId="1505" applyFont="1" applyFill="1" applyAlignment="1">
      <alignment vertical="center"/>
    </xf>
    <xf numFmtId="0" fontId="3" fillId="0" borderId="0" xfId="1071" applyFont="1" applyAlignment="1">
      <alignment horizontal="centerContinuous" vertical="center"/>
    </xf>
    <xf numFmtId="0" fontId="3" fillId="0" borderId="0" xfId="1071" applyFont="1" applyAlignment="1">
      <alignment horizontal="right" vertical="center" wrapText="1"/>
    </xf>
    <xf numFmtId="0" fontId="9" fillId="0" borderId="0" xfId="1071" applyNumberFormat="1" applyFont="1" applyFill="1" applyAlignment="1" applyProtection="1">
      <alignment horizontal="center" vertical="center"/>
    </xf>
    <xf numFmtId="0" fontId="3" fillId="0" borderId="9" xfId="1071" applyFont="1" applyFill="1" applyBorder="1" applyAlignment="1">
      <alignment horizontal="centerContinuous" vertical="center" wrapText="1"/>
    </xf>
    <xf numFmtId="0" fontId="3" fillId="0" borderId="9" xfId="1071" applyFont="1" applyBorder="1" applyAlignment="1">
      <alignment horizontal="centerContinuous" vertical="center" wrapText="1"/>
    </xf>
    <xf numFmtId="0" fontId="3" fillId="0" borderId="0" xfId="1071" applyFont="1" applyFill="1" applyAlignment="1">
      <alignment horizontal="left" vertical="center" wrapText="1"/>
    </xf>
    <xf numFmtId="0" fontId="3" fillId="0" borderId="9" xfId="1071" applyFont="1" applyBorder="1" applyAlignment="1">
      <alignment horizontal="left" vertical="center" wrapText="1"/>
    </xf>
    <xf numFmtId="0" fontId="3" fillId="0" borderId="0" xfId="1071" applyFont="1" applyAlignment="1">
      <alignment horizontal="left" vertical="center" wrapText="1"/>
    </xf>
    <xf numFmtId="0" fontId="3" fillId="0" borderId="1" xfId="1071" applyFont="1" applyFill="1" applyBorder="1" applyAlignment="1">
      <alignment horizontal="center" vertical="center" wrapText="1"/>
    </xf>
    <xf numFmtId="49" fontId="3" fillId="3" borderId="1" xfId="1071" applyNumberFormat="1" applyFont="1" applyFill="1" applyBorder="1" applyAlignment="1" applyProtection="1">
      <alignment horizontal="center" vertical="center" wrapText="1"/>
    </xf>
    <xf numFmtId="0" fontId="3" fillId="3" borderId="3" xfId="1071" applyFont="1" applyFill="1" applyBorder="1" applyAlignment="1">
      <alignment horizontal="center" vertical="center" wrapText="1"/>
    </xf>
    <xf numFmtId="0" fontId="3" fillId="3" borderId="1" xfId="1071" applyNumberFormat="1" applyFont="1" applyFill="1" applyBorder="1" applyAlignment="1" applyProtection="1">
      <alignment horizontal="center" vertical="center" wrapText="1"/>
    </xf>
    <xf numFmtId="0" fontId="3" fillId="3" borderId="1" xfId="1071" applyFont="1" applyFill="1" applyBorder="1" applyAlignment="1">
      <alignment horizontal="center" vertical="center" wrapText="1"/>
    </xf>
    <xf numFmtId="0" fontId="3" fillId="3" borderId="4" xfId="1071" applyFont="1" applyFill="1" applyBorder="1" applyAlignment="1">
      <alignment horizontal="center" vertical="center" wrapText="1"/>
    </xf>
    <xf numFmtId="49" fontId="3" fillId="0" borderId="1" xfId="1071" applyNumberFormat="1" applyFont="1" applyFill="1" applyBorder="1" applyAlignment="1" applyProtection="1">
      <alignment horizontal="center" vertical="center" wrapText="1"/>
    </xf>
    <xf numFmtId="0" fontId="3" fillId="0" borderId="1" xfId="1071" applyNumberFormat="1" applyFont="1" applyFill="1" applyBorder="1" applyAlignment="1" applyProtection="1">
      <alignment horizontal="center" vertical="center" wrapText="1"/>
    </xf>
    <xf numFmtId="177" fontId="3" fillId="0" borderId="3" xfId="1071" applyNumberFormat="1" applyFont="1" applyFill="1" applyBorder="1" applyAlignment="1" applyProtection="1">
      <alignment horizontal="right" vertical="center" wrapText="1"/>
    </xf>
    <xf numFmtId="177" fontId="3" fillId="0" borderId="1" xfId="1071" applyNumberFormat="1" applyFont="1" applyFill="1" applyBorder="1" applyAlignment="1" applyProtection="1">
      <alignment horizontal="right" vertical="center" wrapText="1"/>
    </xf>
    <xf numFmtId="177" fontId="3" fillId="0" borderId="7" xfId="1071" applyNumberFormat="1" applyFont="1" applyFill="1" applyBorder="1" applyAlignment="1" applyProtection="1">
      <alignment horizontal="right" vertical="center" wrapText="1"/>
    </xf>
    <xf numFmtId="0" fontId="3" fillId="0" borderId="0" xfId="1071" applyNumberFormat="1" applyFont="1" applyFill="1" applyBorder="1" applyAlignment="1" applyProtection="1">
      <alignment horizontal="right" vertical="center"/>
    </xf>
    <xf numFmtId="0" fontId="3" fillId="3" borderId="1" xfId="1071" applyNumberFormat="1" applyFont="1" applyFill="1" applyBorder="1" applyAlignment="1" applyProtection="1">
      <alignment horizontal="center" vertical="center"/>
    </xf>
    <xf numFmtId="0" fontId="7" fillId="3" borderId="1" xfId="1071" applyFill="1" applyBorder="1" applyAlignment="1">
      <alignment horizontal="center" vertical="center"/>
    </xf>
    <xf numFmtId="0" fontId="3" fillId="0" borderId="0" xfId="1506" applyFont="1" applyAlignment="1">
      <alignment horizontal="centerContinuous" vertical="center"/>
    </xf>
    <xf numFmtId="0" fontId="3" fillId="0" borderId="0" xfId="1506" applyFont="1" applyAlignment="1">
      <alignment horizontal="right" vertical="center"/>
    </xf>
    <xf numFmtId="0" fontId="9" fillId="0" borderId="0" xfId="1506" applyNumberFormat="1" applyFont="1" applyFill="1" applyAlignment="1" applyProtection="1">
      <alignment horizontal="center" vertical="center"/>
    </xf>
    <xf numFmtId="0" fontId="3" fillId="0" borderId="0" xfId="1506" applyFont="1" applyFill="1" applyAlignment="1">
      <alignment horizontal="centerContinuous" vertical="center"/>
    </xf>
    <xf numFmtId="0" fontId="3" fillId="0" borderId="9" xfId="1506" applyFont="1" applyBorder="1" applyAlignment="1">
      <alignment horizontal="left" vertical="center" wrapText="1"/>
    </xf>
    <xf numFmtId="0" fontId="3" fillId="0" borderId="0" xfId="1506" applyFont="1" applyAlignment="1">
      <alignment horizontal="left" vertical="center" wrapText="1"/>
    </xf>
    <xf numFmtId="0" fontId="3" fillId="3" borderId="1" xfId="1506" applyFont="1" applyFill="1" applyBorder="1" applyAlignment="1">
      <alignment horizontal="center" vertical="center" wrapText="1"/>
    </xf>
    <xf numFmtId="0" fontId="3" fillId="3" borderId="3" xfId="1506" applyFont="1" applyFill="1" applyBorder="1" applyAlignment="1">
      <alignment horizontal="center" vertical="center" wrapText="1"/>
    </xf>
    <xf numFmtId="0" fontId="3" fillId="3" borderId="1" xfId="1506" applyNumberFormat="1" applyFont="1" applyFill="1" applyBorder="1" applyAlignment="1" applyProtection="1">
      <alignment horizontal="center" vertical="center" wrapText="1"/>
    </xf>
    <xf numFmtId="0" fontId="3" fillId="3" borderId="4" xfId="1506" applyFont="1" applyFill="1" applyBorder="1" applyAlignment="1">
      <alignment horizontal="center" vertical="center" wrapText="1"/>
    </xf>
    <xf numFmtId="49" fontId="3" fillId="0" borderId="1" xfId="1506" applyNumberFormat="1" applyFont="1" applyFill="1" applyBorder="1" applyAlignment="1" applyProtection="1">
      <alignment horizontal="center" vertical="center" wrapText="1"/>
    </xf>
    <xf numFmtId="4" fontId="3" fillId="0" borderId="3" xfId="1506" applyNumberFormat="1" applyFont="1" applyFill="1" applyBorder="1" applyAlignment="1" applyProtection="1">
      <alignment horizontal="right" vertical="center" wrapText="1"/>
    </xf>
    <xf numFmtId="0" fontId="3" fillId="0" borderId="9" xfId="1506" applyNumberFormat="1" applyFont="1" applyFill="1" applyBorder="1" applyAlignment="1" applyProtection="1">
      <alignment horizontal="right" vertical="center" wrapText="1"/>
    </xf>
    <xf numFmtId="4" fontId="3" fillId="0" borderId="1" xfId="1506" applyNumberFormat="1" applyFont="1" applyFill="1" applyBorder="1" applyAlignment="1" applyProtection="1">
      <alignment horizontal="right" vertical="center" wrapText="1"/>
    </xf>
    <xf numFmtId="177" fontId="14" fillId="0" borderId="0" xfId="1483" applyNumberFormat="1" applyFont="1" applyFill="1" applyAlignment="1" applyProtection="1">
      <alignment vertical="center"/>
    </xf>
    <xf numFmtId="0" fontId="12" fillId="0" borderId="0" xfId="1483" applyNumberFormat="1" applyFont="1" applyFill="1" applyProtection="1"/>
    <xf numFmtId="0" fontId="8" fillId="0" borderId="0" xfId="1483"/>
    <xf numFmtId="49" fontId="7" fillId="0" borderId="0" xfId="1483" applyNumberFormat="1" applyFont="1" applyFill="1" applyAlignment="1" applyProtection="1">
      <alignment horizontal="right" vertical="top"/>
    </xf>
    <xf numFmtId="0" fontId="13" fillId="0" borderId="0" xfId="1483" applyNumberFormat="1" applyFont="1" applyFill="1" applyAlignment="1" applyProtection="1">
      <alignment horizontal="center" vertical="center"/>
    </xf>
    <xf numFmtId="0" fontId="2" fillId="0" borderId="9" xfId="1483" applyNumberFormat="1" applyFont="1" applyFill="1" applyBorder="1" applyAlignment="1" applyProtection="1">
      <alignment vertical="center"/>
    </xf>
    <xf numFmtId="0" fontId="2" fillId="0" borderId="0" xfId="1483" applyNumberFormat="1" applyFont="1" applyFill="1" applyAlignment="1" applyProtection="1">
      <alignment vertical="center"/>
    </xf>
    <xf numFmtId="0" fontId="3" fillId="0" borderId="0" xfId="1483" applyNumberFormat="1" applyFont="1" applyFill="1" applyAlignment="1" applyProtection="1">
      <alignment horizontal="right" vertical="center"/>
    </xf>
    <xf numFmtId="0" fontId="2" fillId="3" borderId="1" xfId="1483" applyNumberFormat="1" applyFont="1" applyFill="1" applyBorder="1" applyAlignment="1" applyProtection="1">
      <alignment horizontal="centerContinuous" vertical="center"/>
    </xf>
    <xf numFmtId="0" fontId="2" fillId="3" borderId="1" xfId="1483" applyNumberFormat="1" applyFont="1" applyFill="1" applyBorder="1" applyAlignment="1" applyProtection="1">
      <alignment horizontal="center" vertical="center"/>
    </xf>
    <xf numFmtId="0" fontId="2" fillId="3" borderId="1" xfId="1483" applyNumberFormat="1" applyFont="1" applyFill="1" applyBorder="1" applyAlignment="1" applyProtection="1">
      <alignment horizontal="center" vertical="center" wrapText="1"/>
    </xf>
    <xf numFmtId="0" fontId="3" fillId="0" borderId="1" xfId="1483" applyNumberFormat="1" applyFont="1" applyFill="1" applyBorder="1" applyAlignment="1" applyProtection="1">
      <alignment vertical="center"/>
    </xf>
    <xf numFmtId="177" fontId="3" fillId="0" borderId="1" xfId="1483" applyNumberFormat="1" applyFont="1" applyFill="1" applyBorder="1" applyAlignment="1" applyProtection="1">
      <alignment horizontal="right" vertical="center" wrapText="1"/>
    </xf>
    <xf numFmtId="0" fontId="3" fillId="0" borderId="1" xfId="1483" applyFont="1" applyFill="1" applyBorder="1" applyAlignment="1">
      <alignment vertical="center"/>
    </xf>
    <xf numFmtId="177" fontId="3" fillId="0" borderId="1" xfId="1483" applyNumberFormat="1" applyFont="1" applyFill="1" applyBorder="1" applyAlignment="1">
      <alignment horizontal="right" vertical="center" wrapText="1"/>
    </xf>
    <xf numFmtId="0" fontId="3" fillId="0" borderId="1" xfId="1508" applyFont="1" applyFill="1" applyBorder="1">
      <alignment vertical="center"/>
    </xf>
    <xf numFmtId="0" fontId="3" fillId="0" borderId="8" xfId="1508" applyFont="1" applyFill="1" applyBorder="1">
      <alignment vertical="center"/>
    </xf>
    <xf numFmtId="0" fontId="0" fillId="0" borderId="1" xfId="0" applyFill="1" applyBorder="1">
      <alignment vertical="center"/>
    </xf>
    <xf numFmtId="177" fontId="0" fillId="0" borderId="1" xfId="0" applyNumberFormat="1" applyFill="1" applyBorder="1">
      <alignment vertical="center"/>
    </xf>
    <xf numFmtId="0" fontId="8" fillId="0" borderId="1" xfId="1483" applyFill="1" applyBorder="1"/>
    <xf numFmtId="0" fontId="3" fillId="0" borderId="1" xfId="1483" applyNumberFormat="1" applyFont="1" applyFill="1" applyBorder="1" applyAlignment="1" applyProtection="1">
      <alignment horizontal="left" vertical="center" wrapText="1"/>
    </xf>
    <xf numFmtId="177" fontId="0" fillId="0" borderId="6" xfId="0" applyNumberFormat="1" applyFill="1" applyBorder="1">
      <alignment vertical="center"/>
    </xf>
    <xf numFmtId="0" fontId="3" fillId="0" borderId="6" xfId="1483" applyFont="1" applyFill="1" applyBorder="1" applyAlignment="1">
      <alignment vertical="center"/>
    </xf>
    <xf numFmtId="0" fontId="3" fillId="0" borderId="1" xfId="1483" applyNumberFormat="1" applyFont="1" applyFill="1" applyBorder="1" applyAlignment="1" applyProtection="1">
      <alignment horizontal="center" vertical="center"/>
    </xf>
    <xf numFmtId="0" fontId="3" fillId="0" borderId="1" xfId="1483" applyFont="1" applyFill="1" applyBorder="1" applyAlignment="1">
      <alignment horizontal="center" vertical="center"/>
    </xf>
  </cellXfs>
  <cellStyles count="1600">
    <cellStyle name="常规" xfId="0" builtinId="0"/>
    <cellStyle name="40% - 强调文字颜色 3 2 2 2" xfId="1"/>
    <cellStyle name="20% - 强调文字颜色 1 2 2 11" xfId="2"/>
    <cellStyle name="20% - 强调文字颜色 5 2 3 36" xfId="3"/>
    <cellStyle name="货币[0]" xfId="4" builtinId="7"/>
    <cellStyle name="40% - 强调文字颜色 3 2 3 23" xfId="5"/>
    <cellStyle name="40% - 强调文字颜色 3 2 3 18" xfId="6"/>
    <cellStyle name="20% - 强调文字颜色 4 2 27" xfId="7"/>
    <cellStyle name="20% - 强调文字颜色 4 2 32" xfId="8"/>
    <cellStyle name="20% - 强调文字颜色 3 2 2 17" xfId="9"/>
    <cellStyle name="20% - 强调文字颜色 3 2 2 22" xfId="10"/>
    <cellStyle name="20% - 强调文字颜色 1 2" xfId="11"/>
    <cellStyle name="40% - 强调文字颜色 6 2 36" xfId="12"/>
    <cellStyle name="20% - 强调文字颜色 3" xfId="13" builtinId="38"/>
    <cellStyle name="20% - 强调文字颜色 6 2 12" xfId="14"/>
    <cellStyle name="输入" xfId="15" builtinId="20"/>
    <cellStyle name="20% - 强调文字颜色 3 2 3 3" xfId="16"/>
    <cellStyle name="货币" xfId="17" builtinId="4"/>
    <cellStyle name="20% - 强调文字颜色 4 2 14" xfId="18"/>
    <cellStyle name="40% - 强调文字颜色 3 2 3 10" xfId="19"/>
    <cellStyle name="20% - 强调文字颜色 2 2 2 32" xfId="20"/>
    <cellStyle name="20% - 强调文字颜色 2 2 2 27" xfId="21"/>
    <cellStyle name="千位分隔[0]" xfId="22" builtinId="6"/>
    <cellStyle name="20% - 强调文字颜色 5 2 2 35" xfId="23"/>
    <cellStyle name="20% - 强调文字颜色 1 2 3 29" xfId="24"/>
    <cellStyle name="20% - 强调文字颜色 1 2 3 34" xfId="25"/>
    <cellStyle name="40% - 强调文字颜色 3" xfId="26" builtinId="39"/>
    <cellStyle name="差" xfId="27" builtinId="27"/>
    <cellStyle name="千位分隔" xfId="28" builtinId="3"/>
    <cellStyle name="20% - 强调文字颜色 2 2 3 26" xfId="29"/>
    <cellStyle name="20% - 强调文字颜色 2 2 3 31" xfId="30"/>
    <cellStyle name="60% - 强调文字颜色 3" xfId="31" builtinId="40"/>
    <cellStyle name="超链接" xfId="32" builtinId="8"/>
    <cellStyle name="百分比" xfId="33" builtinId="5"/>
    <cellStyle name="20% - 强调文字颜色 2 2 3 8" xfId="34"/>
    <cellStyle name="20% - 强调文字颜色 1 2 17" xfId="35"/>
    <cellStyle name="20% - 强调文字颜色 1 2 22" xfId="36"/>
    <cellStyle name="已访问的超链接" xfId="37" builtinId="9"/>
    <cellStyle name="注释" xfId="38" builtinId="10"/>
    <cellStyle name="20% - 强调文字颜色 4 2 3 8" xfId="39"/>
    <cellStyle name="20% - 强调文字颜色 2 2 3 25" xfId="40"/>
    <cellStyle name="20% - 强调文字颜色 2 2 3 30" xfId="41"/>
    <cellStyle name="60% - 强调文字颜色 2" xfId="42" builtinId="36"/>
    <cellStyle name="标题 4" xfId="43" builtinId="19"/>
    <cellStyle name="20% - 强调文字颜色 5 2 30" xfId="44"/>
    <cellStyle name="20% - 强调文字颜色 5 2 25" xfId="45"/>
    <cellStyle name="20% - 强调文字颜色 2 2 2 17" xfId="46"/>
    <cellStyle name="20% - 强调文字颜色 2 2 2 22" xfId="47"/>
    <cellStyle name="警告文本" xfId="48" builtinId="11"/>
    <cellStyle name="标题" xfId="49" builtinId="15"/>
    <cellStyle name="解释性文本" xfId="50" builtinId="53"/>
    <cellStyle name="标题 1" xfId="51" builtinId="16"/>
    <cellStyle name="20% - 强调文字颜色 5 2 22" xfId="52"/>
    <cellStyle name="20% - 强调文字颜色 5 2 17" xfId="53"/>
    <cellStyle name="标题 2" xfId="54" builtinId="17"/>
    <cellStyle name="20% - 强调文字颜色 5 2 23" xfId="55"/>
    <cellStyle name="20% - 强调文字颜色 5 2 18" xfId="56"/>
    <cellStyle name="20% - 强调文字颜色 2 2 3 19" xfId="57"/>
    <cellStyle name="20% - 强调文字颜色 2 2 3 24" xfId="58"/>
    <cellStyle name="60% - 强调文字颜色 1" xfId="59" builtinId="32"/>
    <cellStyle name="标题 3" xfId="60" builtinId="18"/>
    <cellStyle name="20% - 强调文字颜色 5 2 24" xfId="61"/>
    <cellStyle name="20% - 强调文字颜色 5 2 19" xfId="62"/>
    <cellStyle name="20% - 强调文字颜色 2 2 3 27" xfId="63"/>
    <cellStyle name="20% - 强调文字颜色 2 2 3 32" xfId="64"/>
    <cellStyle name="60% - 强调文字颜色 4" xfId="65" builtinId="44"/>
    <cellStyle name="输出" xfId="66" builtinId="21"/>
    <cellStyle name="计算" xfId="67" builtinId="22"/>
    <cellStyle name="40% - 强调文字颜色 2 2 3 33" xfId="68"/>
    <cellStyle name="40% - 强调文字颜色 2 2 3 28" xfId="69"/>
    <cellStyle name="检查单元格" xfId="70" builtinId="23"/>
    <cellStyle name="20% - 强调文字颜色 6" xfId="71" builtinId="50"/>
    <cellStyle name="40% - 强调文字颜色 6 2 39" xfId="72"/>
    <cellStyle name="强调文字颜色 2" xfId="73" builtinId="33"/>
    <cellStyle name="40% - 强调文字颜色 4 2 3 3" xfId="74"/>
    <cellStyle name="链接单元格" xfId="75" builtinId="24"/>
    <cellStyle name="汇总" xfId="76" builtinId="25"/>
    <cellStyle name="好" xfId="77" builtinId="26"/>
    <cellStyle name="20% - 强调文字颜色 4 2 2 6" xfId="78"/>
    <cellStyle name="适中" xfId="79" builtinId="28"/>
    <cellStyle name="20% - 强调文字颜色 5" xfId="80" builtinId="46"/>
    <cellStyle name="40% - 强调文字颜色 6 2 38" xfId="81"/>
    <cellStyle name="强调文字颜色 1" xfId="82" builtinId="29"/>
    <cellStyle name="40% - 强调文字颜色 4 2 3 2" xfId="83"/>
    <cellStyle name="20% - 强调文字颜色 1" xfId="84" builtinId="30"/>
    <cellStyle name="40% - 强调文字颜色 6 2 34" xfId="85"/>
    <cellStyle name="40% - 强调文字颜色 6 2 29" xfId="86"/>
    <cellStyle name="20% - 强调文字颜色 1 2 3 27" xfId="87"/>
    <cellStyle name="20% - 强调文字颜色 1 2 3 32" xfId="88"/>
    <cellStyle name="40% - 强调文字颜色 1" xfId="89" builtinId="31"/>
    <cellStyle name="20% - 强调文字颜色 2" xfId="90" builtinId="34"/>
    <cellStyle name="40% - 强调文字颜色 6 2 35" xfId="91"/>
    <cellStyle name="20% - 强调文字颜色 1 2 3 28" xfId="92"/>
    <cellStyle name="20% - 强调文字颜色 1 2 3 33" xfId="93"/>
    <cellStyle name="40% - 强调文字颜色 2" xfId="94" builtinId="35"/>
    <cellStyle name="强调文字颜色 3" xfId="95" builtinId="37"/>
    <cellStyle name="40% - 强调文字颜色 4 2 3 4" xfId="96"/>
    <cellStyle name="强调文字颜色 4" xfId="97" builtinId="41"/>
    <cellStyle name="40% - 强调文字颜色 4 2 3 5" xfId="98"/>
    <cellStyle name="20% - 强调文字颜色 4" xfId="99" builtinId="42"/>
    <cellStyle name="40% - 强调文字颜色 6 2 37" xfId="100"/>
    <cellStyle name="20% - 强调文字颜色 1 2 3 35" xfId="101"/>
    <cellStyle name="40% - 强调文字颜色 4" xfId="102" builtinId="43"/>
    <cellStyle name="强调文字颜色 5" xfId="103" builtinId="45"/>
    <cellStyle name="40% - 强调文字颜色 4 2 3 6" xfId="104"/>
    <cellStyle name="20% - 强调文字颜色 1 2 3 36" xfId="105"/>
    <cellStyle name="40% - 强调文字颜色 5" xfId="106" builtinId="47"/>
    <cellStyle name="20% - 强调文字颜色 2 2 3 28" xfId="107"/>
    <cellStyle name="20% - 强调文字颜色 2 2 3 33" xfId="108"/>
    <cellStyle name="60% - 强调文字颜色 5" xfId="109" builtinId="48"/>
    <cellStyle name="强调文字颜色 6" xfId="110" builtinId="49"/>
    <cellStyle name="40% - 强调文字颜色 4 2 3 7" xfId="111"/>
    <cellStyle name="20% - 强调文字颜色 1 2 3 37" xfId="112"/>
    <cellStyle name="40% - 强调文字颜色 6" xfId="113" builtinId="51"/>
    <cellStyle name="20% - 强调文字颜色 2 2 3 29" xfId="114"/>
    <cellStyle name="20% - 强调文字颜色 2 2 3 34" xfId="115"/>
    <cellStyle name="60% - 强调文字颜色 6" xfId="116" builtinId="52"/>
    <cellStyle name="40% - 强调文字颜色 3 2 2 4" xfId="117"/>
    <cellStyle name="20% - 强调文字颜色 1 2 2 13" xfId="118"/>
    <cellStyle name="20% - 强调文字颜色 2 2 3 3" xfId="119"/>
    <cellStyle name="20% - 强调文字颜色 1 2 12" xfId="120"/>
    <cellStyle name="20% - 强调文字颜色 2 2 3 4" xfId="121"/>
    <cellStyle name="20% - 强调文字颜色 1 2 13" xfId="122"/>
    <cellStyle name="20% - 强调文字颜色 2 2 3 5" xfId="123"/>
    <cellStyle name="20% - 强调文字颜色 1 2 14" xfId="124"/>
    <cellStyle name="20% - 强调文字颜色 1 2 19" xfId="125"/>
    <cellStyle name="20% - 强调文字颜色 1 2 24" xfId="126"/>
    <cellStyle name="20% - 强调文字颜色 1 2 10" xfId="127"/>
    <cellStyle name="20% - 强调文字颜色 4 2 2 8" xfId="128"/>
    <cellStyle name="20% - 强调文字颜色 1 2 11" xfId="129"/>
    <cellStyle name="20% - 强调文字颜色 4 2 2 9" xfId="130"/>
    <cellStyle name="20% - 强调文字颜色 2 2 3 2" xfId="131"/>
    <cellStyle name="20% - 强调文字颜色 2 2 3 6" xfId="132"/>
    <cellStyle name="20% - 强调文字颜色 1 2 15" xfId="133"/>
    <cellStyle name="20% - 强调文字颜色 1 2 20" xfId="134"/>
    <cellStyle name="20% - 强调文字颜色 2 2 3 7" xfId="135"/>
    <cellStyle name="20% - 强调文字颜色 1 2 16" xfId="136"/>
    <cellStyle name="20% - 强调文字颜色 1 2 21" xfId="137"/>
    <cellStyle name="强调文字颜色 2 2" xfId="138"/>
    <cellStyle name="20% - 强调文字颜色 2 2 3 9" xfId="139"/>
    <cellStyle name="20% - 强调文字颜色 1 2 18" xfId="140"/>
    <cellStyle name="20% - 强调文字颜色 1 2 23" xfId="141"/>
    <cellStyle name="20% - 强调文字颜色 1 2 3 7" xfId="142"/>
    <cellStyle name="20% - 强调文字颜色 4 2 2 27" xfId="143"/>
    <cellStyle name="20% - 强调文字颜色 4 2 2 32" xfId="144"/>
    <cellStyle name="40% - 强调文字颜色 2 2 7" xfId="145"/>
    <cellStyle name="20% - 强调文字颜色 1 2 2" xfId="146"/>
    <cellStyle name="20% - 强调文字颜色 1 2 2 10" xfId="147"/>
    <cellStyle name="40% - 强调文字颜色 3 2 2 3" xfId="148"/>
    <cellStyle name="20% - 强调文字颜色 1 2 2 12" xfId="149"/>
    <cellStyle name="20% - 强调文字颜色 4 2 3 10" xfId="150"/>
    <cellStyle name="40% - 强调文字颜色 3 2 7" xfId="151"/>
    <cellStyle name="20% - 强调文字颜色 2 2 2" xfId="152"/>
    <cellStyle name="40% - 强调文字颜色 3 2 2 5" xfId="153"/>
    <cellStyle name="20% - 强调文字颜色 1 2 2 14" xfId="154"/>
    <cellStyle name="20% - 强调文字颜色 4 2 3 11" xfId="155"/>
    <cellStyle name="40% - 强调文字颜色 3 2 8" xfId="156"/>
    <cellStyle name="20% - 强调文字颜色 2 2 3" xfId="157"/>
    <cellStyle name="40% - 强调文字颜色 3 2 2 6" xfId="158"/>
    <cellStyle name="20% - 强调文字颜色 1 2 2 15" xfId="159"/>
    <cellStyle name="20% - 强调文字颜色 1 2 2 20" xfId="160"/>
    <cellStyle name="20% - 强调文字颜色 4 2 3 12" xfId="161"/>
    <cellStyle name="40% - 强调文字颜色 3 2 9" xfId="162"/>
    <cellStyle name="20% - 强调文字颜色 2 2 4" xfId="163"/>
    <cellStyle name="40% - 强调文字颜色 3 2 2 7" xfId="164"/>
    <cellStyle name="20% - 强调文字颜色 1 2 2 16" xfId="165"/>
    <cellStyle name="20% - 强调文字颜色 1 2 2 21" xfId="166"/>
    <cellStyle name="20% - 强调文字颜色 4 2 3 13" xfId="167"/>
    <cellStyle name="20% - 强调文字颜色 2 2 5" xfId="168"/>
    <cellStyle name="40% - 强调文字颜色 3 2 2 8" xfId="169"/>
    <cellStyle name="20% - 强调文字颜色 1 2 2 17" xfId="170"/>
    <cellStyle name="20% - 强调文字颜色 1 2 2 22" xfId="171"/>
    <cellStyle name="20% - 强调文字颜色 4 2 3 14" xfId="172"/>
    <cellStyle name="20% - 强调文字颜色 2 2 6" xfId="173"/>
    <cellStyle name="40% - 强调文字颜色 3 2 2 9" xfId="174"/>
    <cellStyle name="20% - 强调文字颜色 1 2 2 18" xfId="175"/>
    <cellStyle name="20% - 强调文字颜色 1 2 2 23" xfId="176"/>
    <cellStyle name="20% - 强调文字颜色 4 2 3 15" xfId="177"/>
    <cellStyle name="20% - 强调文字颜色 4 2 3 20" xfId="178"/>
    <cellStyle name="20% - 强调文字颜色 2 2 7" xfId="179"/>
    <cellStyle name="20% - 强调文字颜色 1 2 2 19" xfId="180"/>
    <cellStyle name="20% - 强调文字颜色 1 2 2 24" xfId="181"/>
    <cellStyle name="20% - 强调文字颜色 1 2 2 2" xfId="182"/>
    <cellStyle name="20% - 强调文字颜色 4 2 3 16" xfId="183"/>
    <cellStyle name="20% - 强调文字颜色 4 2 3 21" xfId="184"/>
    <cellStyle name="20% - 强调文字颜色 2 2 8" xfId="185"/>
    <cellStyle name="20% - 强调文字颜色 1 2 2 25" xfId="186"/>
    <cellStyle name="20% - 强调文字颜色 1 2 2 30" xfId="187"/>
    <cellStyle name="20% - 强调文字颜色 4 2 3 17" xfId="188"/>
    <cellStyle name="20% - 强调文字颜色 4 2 3 22" xfId="189"/>
    <cellStyle name="20% - 强调文字颜色 2 2 9" xfId="190"/>
    <cellStyle name="20% - 强调文字颜色 1 2 2 26" xfId="191"/>
    <cellStyle name="20% - 强调文字颜色 1 2 2 31" xfId="192"/>
    <cellStyle name="20% - 强调文字颜色 4 2 3 18" xfId="193"/>
    <cellStyle name="20% - 强调文字颜色 4 2 3 23" xfId="194"/>
    <cellStyle name="20% - 强调文字颜色 1 2 2 27" xfId="195"/>
    <cellStyle name="20% - 强调文字颜色 1 2 2 32" xfId="196"/>
    <cellStyle name="20% - 强调文字颜色 4 2 3 19" xfId="197"/>
    <cellStyle name="20% - 强调文字颜色 4 2 3 24" xfId="198"/>
    <cellStyle name="20% - 强调文字颜色 1 2 2 28" xfId="199"/>
    <cellStyle name="20% - 强调文字颜色 1 2 2 33" xfId="200"/>
    <cellStyle name="20% - 强调文字颜色 4 2 3 25" xfId="201"/>
    <cellStyle name="20% - 强调文字颜色 4 2 3 30" xfId="202"/>
    <cellStyle name="20% - 强调文字颜色 1 2 2 29" xfId="203"/>
    <cellStyle name="20% - 强调文字颜色 1 2 2 34" xfId="204"/>
    <cellStyle name="20% - 强调文字颜色 1 2 2 3" xfId="205"/>
    <cellStyle name="20% - 强调文字颜色 4 2 3 26" xfId="206"/>
    <cellStyle name="20% - 强调文字颜色 4 2 3 31" xfId="207"/>
    <cellStyle name="20% - 强调文字颜色 1 2 2 35" xfId="208"/>
    <cellStyle name="20% - 强调文字颜色 4 2 3 27" xfId="209"/>
    <cellStyle name="20% - 强调文字颜色 4 2 3 32" xfId="210"/>
    <cellStyle name="20% - 强调文字颜色 1 2 2 36" xfId="211"/>
    <cellStyle name="20% - 强调文字颜色 4 2 3 28" xfId="212"/>
    <cellStyle name="20% - 强调文字颜色 4 2 3 33" xfId="213"/>
    <cellStyle name="20% - 强调文字颜色 1 2 2 37" xfId="214"/>
    <cellStyle name="20% - 强调文字颜色 1 2 2 4" xfId="215"/>
    <cellStyle name="20% - 强调文字颜色 1 2 2 5" xfId="216"/>
    <cellStyle name="20% - 强调文字颜色 1 2 2 6" xfId="217"/>
    <cellStyle name="20% - 强调文字颜色 1 2 2 7" xfId="218"/>
    <cellStyle name="20% - 强调文字颜色 1 2 2 8" xfId="219"/>
    <cellStyle name="20% - 强调文字颜色 1 2 2 9" xfId="220"/>
    <cellStyle name="20% - 强调文字颜色 1 2 25" xfId="221"/>
    <cellStyle name="20% - 强调文字颜色 1 2 30" xfId="222"/>
    <cellStyle name="20% - 强调文字颜色 1 2 26" xfId="223"/>
    <cellStyle name="20% - 强调文字颜色 1 2 31" xfId="224"/>
    <cellStyle name="20% - 强调文字颜色 1 2 27" xfId="225"/>
    <cellStyle name="20% - 强调文字颜色 1 2 32" xfId="226"/>
    <cellStyle name="20% - 强调文字颜色 1 2 28" xfId="227"/>
    <cellStyle name="20% - 强调文字颜色 1 2 33" xfId="228"/>
    <cellStyle name="20% - 强调文字颜色 1 2 29" xfId="229"/>
    <cellStyle name="20% - 强调文字颜色 1 2 34" xfId="230"/>
    <cellStyle name="20% - 强调文字颜色 1 2 3 8" xfId="231"/>
    <cellStyle name="20% - 强调文字颜色 4 2 2 28" xfId="232"/>
    <cellStyle name="20% - 强调文字颜色 4 2 2 33" xfId="233"/>
    <cellStyle name="40% - 强调文字颜色 2 2 8" xfId="234"/>
    <cellStyle name="20% - 强调文字颜色 1 2 3" xfId="235"/>
    <cellStyle name="20% - 强调文字颜色 1 2 3 10" xfId="236"/>
    <cellStyle name="20% - 强调文字颜色 1 2 3 11" xfId="237"/>
    <cellStyle name="20% - 强调文字颜色 2 2 2 2" xfId="238"/>
    <cellStyle name="20% - 强调文字颜色 1 2 3 12" xfId="239"/>
    <cellStyle name="20% - 强调文字颜色 2 2 2 3" xfId="240"/>
    <cellStyle name="20% - 强调文字颜色 1 2 3 13" xfId="241"/>
    <cellStyle name="20% - 强调文字颜色 2 2 2 4" xfId="242"/>
    <cellStyle name="20% - 强调文字颜色 1 2 3 14" xfId="243"/>
    <cellStyle name="20% - 强调文字颜色 2 2 2 5" xfId="244"/>
    <cellStyle name="20% - 强调文字颜色 1 2 3 15" xfId="245"/>
    <cellStyle name="20% - 强调文字颜色 1 2 3 20" xfId="246"/>
    <cellStyle name="20% - 强调文字颜色 2 2 2 6" xfId="247"/>
    <cellStyle name="20% - 强调文字颜色 1 2 3 16" xfId="248"/>
    <cellStyle name="20% - 强调文字颜色 1 2 3 21" xfId="249"/>
    <cellStyle name="20% - 强调文字颜色 2 2 2 7" xfId="250"/>
    <cellStyle name="20% - 强调文字颜色 1 2 3 17" xfId="251"/>
    <cellStyle name="20% - 强调文字颜色 1 2 3 22" xfId="252"/>
    <cellStyle name="20% - 强调文字颜色 2 2 2 8" xfId="253"/>
    <cellStyle name="强调文字颜色 1 2" xfId="254"/>
    <cellStyle name="20% - 强调文字颜色 1 2 3 18" xfId="255"/>
    <cellStyle name="20% - 强调文字颜色 1 2 3 23" xfId="256"/>
    <cellStyle name="20% - 强调文字颜色 2 2 2 9" xfId="257"/>
    <cellStyle name="20% - 强调文字颜色 1 2 3 19" xfId="258"/>
    <cellStyle name="20% - 强调文字颜色 1 2 3 24" xfId="259"/>
    <cellStyle name="20% - 强调文字颜色 1 2 3 2" xfId="260"/>
    <cellStyle name="20% - 强调文字颜色 4 2 2 17" xfId="261"/>
    <cellStyle name="20% - 强调文字颜色 4 2 2 22" xfId="262"/>
    <cellStyle name="20% - 强调文字颜色 3 2 2 9" xfId="263"/>
    <cellStyle name="20% - 强调文字颜色 1 2 3 25" xfId="264"/>
    <cellStyle name="20% - 强调文字颜色 1 2 3 30" xfId="265"/>
    <cellStyle name="20% - 强调文字颜色 1 2 3 26" xfId="266"/>
    <cellStyle name="20% - 强调文字颜色 1 2 3 31" xfId="267"/>
    <cellStyle name="20% - 强调文字颜色 1 2 3 3" xfId="268"/>
    <cellStyle name="20% - 强调文字颜色 4 2 2 18" xfId="269"/>
    <cellStyle name="20% - 强调文字颜色 4 2 2 23" xfId="270"/>
    <cellStyle name="20% - 强调文字颜色 1 2 3 4" xfId="271"/>
    <cellStyle name="20% - 强调文字颜色 4 2 2 19" xfId="272"/>
    <cellStyle name="20% - 强调文字颜色 4 2 2 24" xfId="273"/>
    <cellStyle name="20% - 强调文字颜色 1 2 3 5" xfId="274"/>
    <cellStyle name="20% - 强调文字颜色 4 2 2 25" xfId="275"/>
    <cellStyle name="20% - 强调文字颜色 4 2 2 30" xfId="276"/>
    <cellStyle name="20% - 强调文字颜色 1 2 3 6" xfId="277"/>
    <cellStyle name="20% - 强调文字颜色 4 2 2 26" xfId="278"/>
    <cellStyle name="20% - 强调文字颜色 4 2 2 31" xfId="279"/>
    <cellStyle name="20% - 强调文字颜色 1 2 3 9" xfId="280"/>
    <cellStyle name="20% - 强调文字颜色 4 2 2 29" xfId="281"/>
    <cellStyle name="20% - 强调文字颜色 4 2 2 34" xfId="282"/>
    <cellStyle name="40% - 强调文字颜色 2 2 9" xfId="283"/>
    <cellStyle name="20% - 强调文字颜色 1 2 4" xfId="284"/>
    <cellStyle name="20% - 强调文字颜色 1 2 35" xfId="285"/>
    <cellStyle name="20% - 强调文字颜色 1 2 36" xfId="286"/>
    <cellStyle name="20% - 强调文字颜色 1 2 37" xfId="287"/>
    <cellStyle name="20% - 强调文字颜色 1 2 38" xfId="288"/>
    <cellStyle name="20% - 强调文字颜色 1 2 39" xfId="289"/>
    <cellStyle name="20% - 强调文字颜色 4 2 3 2" xfId="290"/>
    <cellStyle name="20% - 强调文字颜色 4 2 2 35" xfId="291"/>
    <cellStyle name="20% - 强调文字颜色 1 2 5" xfId="292"/>
    <cellStyle name="20% - 强调文字颜色 4 2 2 36" xfId="293"/>
    <cellStyle name="20% - 强调文字颜色 1 2 6" xfId="294"/>
    <cellStyle name="20% - 强调文字颜色 4 2 2 37" xfId="295"/>
    <cellStyle name="20% - 强调文字颜色 1 2 7" xfId="296"/>
    <cellStyle name="20% - 强调文字颜色 1 2 8" xfId="297"/>
    <cellStyle name="常规_39487248717147F198562F069F2ADD01 2" xfId="298"/>
    <cellStyle name="20% - 强调文字颜色 1 2 9" xfId="299"/>
    <cellStyle name="20% - 强调文字颜色 3 2 7" xfId="300"/>
    <cellStyle name="20% - 强调文字颜色 2 2" xfId="301"/>
    <cellStyle name="20% - 强调文字颜色 2 2 10" xfId="302"/>
    <cellStyle name="20% - 强调文字颜色 2 2 11" xfId="303"/>
    <cellStyle name="常规 2 2" xfId="304"/>
    <cellStyle name="20% - 强调文字颜色 2 2 12" xfId="305"/>
    <cellStyle name="常规 2 3" xfId="306"/>
    <cellStyle name="20% - 强调文字颜色 2 2 13" xfId="307"/>
    <cellStyle name="20% - 强调文字颜色 2 2 14" xfId="308"/>
    <cellStyle name="20% - 强调文字颜色 2 2 15" xfId="309"/>
    <cellStyle name="20% - 强调文字颜色 2 2 20" xfId="310"/>
    <cellStyle name="20% - 强调文字颜色 2 2 16" xfId="311"/>
    <cellStyle name="20% - 强调文字颜色 2 2 21" xfId="312"/>
    <cellStyle name="20% - 强调文字颜色 2 2 17" xfId="313"/>
    <cellStyle name="20% - 强调文字颜色 2 2 22" xfId="314"/>
    <cellStyle name="输入 2" xfId="315"/>
    <cellStyle name="20% - 强调文字颜色 2 2 18" xfId="316"/>
    <cellStyle name="20% - 强调文字颜色 2 2 23" xfId="317"/>
    <cellStyle name="20% - 强调文字颜色 2 2 19" xfId="318"/>
    <cellStyle name="20% - 强调文字颜色 2 2 24" xfId="319"/>
    <cellStyle name="20% - 强调文字颜色 2 2 2 10" xfId="320"/>
    <cellStyle name="20% - 强调文字颜色 2 2 2 11" xfId="321"/>
    <cellStyle name="20% - 强调文字颜色 2 2 2 12" xfId="322"/>
    <cellStyle name="20% - 强调文字颜色 2 2 2 13" xfId="323"/>
    <cellStyle name="20% - 强调文字颜色 2 2 2 14" xfId="324"/>
    <cellStyle name="20% - 强调文字颜色 2 2 2 15" xfId="325"/>
    <cellStyle name="20% - 强调文字颜色 2 2 2 20" xfId="326"/>
    <cellStyle name="20% - 强调文字颜色 2 2 2 16" xfId="327"/>
    <cellStyle name="20% - 强调文字颜色 2 2 2 21" xfId="328"/>
    <cellStyle name="20% - 强调文字颜色 4 2 10" xfId="329"/>
    <cellStyle name="20% - 强调文字颜色 2 2 2 18" xfId="330"/>
    <cellStyle name="20% - 强调文字颜色 2 2 2 23" xfId="331"/>
    <cellStyle name="20% - 强调文字颜色 4 2 11" xfId="332"/>
    <cellStyle name="20% - 强调文字颜色 2 2 2 19" xfId="333"/>
    <cellStyle name="20% - 强调文字颜色 2 2 2 24" xfId="334"/>
    <cellStyle name="20% - 强调文字颜色 4 2 12" xfId="335"/>
    <cellStyle name="20% - 强调文字颜色 2 2 2 25" xfId="336"/>
    <cellStyle name="20% - 强调文字颜色 2 2 2 30" xfId="337"/>
    <cellStyle name="20% - 强调文字颜色 4 2 13" xfId="338"/>
    <cellStyle name="20% - 强调文字颜色 2 2 2 26" xfId="339"/>
    <cellStyle name="20% - 强调文字颜色 2 2 2 31" xfId="340"/>
    <cellStyle name="40% - 强调文字颜色 3 2 3 11" xfId="341"/>
    <cellStyle name="20% - 强调文字颜色 4 2 15" xfId="342"/>
    <cellStyle name="20% - 强调文字颜色 4 2 20" xfId="343"/>
    <cellStyle name="20% - 强调文字颜色 2 2 2 28" xfId="344"/>
    <cellStyle name="20% - 强调文字颜色 2 2 2 33" xfId="345"/>
    <cellStyle name="40% - 强调文字颜色 3 2 3 12" xfId="346"/>
    <cellStyle name="20% - 强调文字颜色 4 2 16" xfId="347"/>
    <cellStyle name="20% - 强调文字颜色 4 2 21" xfId="348"/>
    <cellStyle name="20% - 强调文字颜色 2 2 2 29" xfId="349"/>
    <cellStyle name="20% - 强调文字颜色 2 2 2 34" xfId="350"/>
    <cellStyle name="40% - 强调文字颜色 3 2 3 13" xfId="351"/>
    <cellStyle name="20% - 强调文字颜色 4 2 17" xfId="352"/>
    <cellStyle name="20% - 强调文字颜色 4 2 22" xfId="353"/>
    <cellStyle name="20% - 强调文字颜色 2 2 2 35" xfId="354"/>
    <cellStyle name="40% - 强调文字颜色 3 2 3 14" xfId="355"/>
    <cellStyle name="20% - 强调文字颜色 4 2 18" xfId="356"/>
    <cellStyle name="20% - 强调文字颜色 4 2 23" xfId="357"/>
    <cellStyle name="20% - 强调文字颜色 2 2 2 36" xfId="358"/>
    <cellStyle name="40% - 强调文字颜色 3 2 3 20" xfId="359"/>
    <cellStyle name="40% - 强调文字颜色 3 2 3 15" xfId="360"/>
    <cellStyle name="20% - 强调文字颜色 4 2 19" xfId="361"/>
    <cellStyle name="20% - 强调文字颜色 4 2 24" xfId="362"/>
    <cellStyle name="20% - 强调文字颜色 2 2 2 37" xfId="363"/>
    <cellStyle name="20% - 强调文字颜色 2 2 25" xfId="364"/>
    <cellStyle name="20% - 强调文字颜色 2 2 30" xfId="365"/>
    <cellStyle name="20% - 强调文字颜色 2 2 26" xfId="366"/>
    <cellStyle name="20% - 强调文字颜色 2 2 31" xfId="367"/>
    <cellStyle name="20% - 强调文字颜色 3 2 3 10" xfId="368"/>
    <cellStyle name="20% - 强调文字颜色 2 2 27" xfId="369"/>
    <cellStyle name="20% - 强调文字颜色 2 2 32" xfId="370"/>
    <cellStyle name="20% - 强调文字颜色 3 2 3 11" xfId="371"/>
    <cellStyle name="20% - 强调文字颜色 2 2 28" xfId="372"/>
    <cellStyle name="20% - 强调文字颜色 2 2 33" xfId="373"/>
    <cellStyle name="20% - 强调文字颜色 3 2 3 12" xfId="374"/>
    <cellStyle name="20% - 强调文字颜色 2 2 29" xfId="375"/>
    <cellStyle name="20% - 强调文字颜色 2 2 34" xfId="376"/>
    <cellStyle name="常规 12 2" xfId="377"/>
    <cellStyle name="20% - 强调文字颜色 2 2 3 10" xfId="378"/>
    <cellStyle name="常规 12 3" xfId="379"/>
    <cellStyle name="20% - 强调文字颜色 2 2 3 11" xfId="380"/>
    <cellStyle name="20% - 强调文字颜色 2 2 3 12" xfId="381"/>
    <cellStyle name="20% - 强调文字颜色 2 2 3 13" xfId="382"/>
    <cellStyle name="20% - 强调文字颜色 2 2 3 14" xfId="383"/>
    <cellStyle name="20% - 强调文字颜色 2 2 3 15" xfId="384"/>
    <cellStyle name="20% - 强调文字颜色 2 2 3 20" xfId="385"/>
    <cellStyle name="20% - 强调文字颜色 2 2 3 16" xfId="386"/>
    <cellStyle name="20% - 强调文字颜色 2 2 3 21" xfId="387"/>
    <cellStyle name="20% - 强调文字颜色 2 2 3 17" xfId="388"/>
    <cellStyle name="20% - 强调文字颜色 2 2 3 22" xfId="389"/>
    <cellStyle name="20% - 强调文字颜色 2 2 3 18" xfId="390"/>
    <cellStyle name="20% - 强调文字颜色 2 2 3 23" xfId="391"/>
    <cellStyle name="20% - 强调文字颜色 2 2 3 35" xfId="392"/>
    <cellStyle name="20% - 强调文字颜色 2 2 3 36" xfId="393"/>
    <cellStyle name="20% - 强调文字颜色 2 2 3 37" xfId="394"/>
    <cellStyle name="20% - 强调文字颜色 3 2 3 13" xfId="395"/>
    <cellStyle name="20% - 强调文字颜色 2 2 35" xfId="396"/>
    <cellStyle name="20% - 强调文字颜色 3 2 3 14" xfId="397"/>
    <cellStyle name="20% - 强调文字颜色 2 2 36" xfId="398"/>
    <cellStyle name="20% - 强调文字颜色 3 2 3 15" xfId="399"/>
    <cellStyle name="20% - 强调文字颜色 3 2 3 20" xfId="400"/>
    <cellStyle name="20% - 强调文字颜色 2 2 37" xfId="401"/>
    <cellStyle name="20% - 强调文字颜色 3 2 3 16" xfId="402"/>
    <cellStyle name="20% - 强调文字颜色 3 2 3 21" xfId="403"/>
    <cellStyle name="20% - 强调文字颜色 2 2 38" xfId="404"/>
    <cellStyle name="20% - 强调文字颜色 3 2 3 17" xfId="405"/>
    <cellStyle name="20% - 强调文字颜色 3 2 3 22" xfId="406"/>
    <cellStyle name="20% - 强调文字颜色 2 2 39" xfId="407"/>
    <cellStyle name="20% - 强调文字颜色 4 2 2 5" xfId="408"/>
    <cellStyle name="20% - 强调文字颜色 3 2" xfId="409"/>
    <cellStyle name="20% - 强调文字颜色 3 2 10" xfId="410"/>
    <cellStyle name="20% - 强调文字颜色 3 2 11" xfId="411"/>
    <cellStyle name="20% - 强调文字颜色 3 2 12" xfId="412"/>
    <cellStyle name="20% - 强调文字颜色 3 2 13" xfId="413"/>
    <cellStyle name="20% - 强调文字颜色 3 2 14" xfId="414"/>
    <cellStyle name="20% - 强调文字颜色 3 2 15" xfId="415"/>
    <cellStyle name="20% - 强调文字颜色 3 2 20" xfId="416"/>
    <cellStyle name="20% - 强调文字颜色 3 2 16" xfId="417"/>
    <cellStyle name="20% - 强调文字颜色 3 2 21" xfId="418"/>
    <cellStyle name="20% - 强调文字颜色 3 2 17" xfId="419"/>
    <cellStyle name="20% - 强调文字颜色 3 2 22" xfId="420"/>
    <cellStyle name="20% - 强调文字颜色 3 2 18" xfId="421"/>
    <cellStyle name="20% - 强调文字颜色 3 2 23" xfId="422"/>
    <cellStyle name="20% - 强调文字颜色 3 2 19" xfId="423"/>
    <cellStyle name="20% - 强调文字颜色 3 2 24" xfId="424"/>
    <cellStyle name="40% - 强调文字颜色 4 2 7" xfId="425"/>
    <cellStyle name="20% - 强调文字颜色 3 2 2" xfId="426"/>
    <cellStyle name="20% - 强调文字颜色 3 2 2 10" xfId="427"/>
    <cellStyle name="20% - 强调文字颜色 3 2 2 11" xfId="428"/>
    <cellStyle name="20% - 强调文字颜色 3 2 2 12" xfId="429"/>
    <cellStyle name="20% - 强调文字颜色 3 2 2 13" xfId="430"/>
    <cellStyle name="20% - 强调文字颜色 3 2 2 14" xfId="431"/>
    <cellStyle name="20% - 强调文字颜色 3 2 2 15" xfId="432"/>
    <cellStyle name="20% - 强调文字颜色 3 2 2 20" xfId="433"/>
    <cellStyle name="20% - 强调文字颜色 3 2 2 16" xfId="434"/>
    <cellStyle name="20% - 强调文字颜色 3 2 2 21" xfId="435"/>
    <cellStyle name="20% - 强调文字颜色 3 2 2 18" xfId="436"/>
    <cellStyle name="20% - 强调文字颜色 3 2 2 23" xfId="437"/>
    <cellStyle name="20% - 强调文字颜色 3 2 2 19" xfId="438"/>
    <cellStyle name="20% - 强调文字颜色 3 2 2 24" xfId="439"/>
    <cellStyle name="20% - 强调文字颜色 4 2 2 10" xfId="440"/>
    <cellStyle name="20% - 强调文字颜色 3 2 2 2" xfId="441"/>
    <cellStyle name="20% - 强调文字颜色 3 2 2 25" xfId="442"/>
    <cellStyle name="20% - 强调文字颜色 3 2 2 30" xfId="443"/>
    <cellStyle name="20% - 强调文字颜色 3 2 2 26" xfId="444"/>
    <cellStyle name="20% - 强调文字颜色 3 2 2 31" xfId="445"/>
    <cellStyle name="20% - 强调文字颜色 3 2 2 27" xfId="446"/>
    <cellStyle name="20% - 强调文字颜色 3 2 2 32" xfId="447"/>
    <cellStyle name="20% - 强调文字颜色 3 2 2 28" xfId="448"/>
    <cellStyle name="20% - 强调文字颜色 3 2 2 33" xfId="449"/>
    <cellStyle name="20% - 强调文字颜色 3 2 2 29" xfId="450"/>
    <cellStyle name="20% - 强调文字颜色 3 2 2 34" xfId="451"/>
    <cellStyle name="20% - 强调文字颜色 4 2 2 11" xfId="452"/>
    <cellStyle name="20% - 强调文字颜色 3 2 2 3" xfId="453"/>
    <cellStyle name="20% - 强调文字颜色 3 2 2 35" xfId="454"/>
    <cellStyle name="20% - 强调文字颜色 3 2 2 36" xfId="455"/>
    <cellStyle name="20% - 强调文字颜色 3 2 2 37" xfId="456"/>
    <cellStyle name="20% - 强调文字颜色 4 2 2 12" xfId="457"/>
    <cellStyle name="20% - 强调文字颜色 3 2 2 4" xfId="458"/>
    <cellStyle name="20% - 强调文字颜色 4 2 2 13" xfId="459"/>
    <cellStyle name="20% - 强调文字颜色 3 2 2 5" xfId="460"/>
    <cellStyle name="20% - 强调文字颜色 4 2 2 14" xfId="461"/>
    <cellStyle name="20% - 强调文字颜色 3 2 2 6" xfId="462"/>
    <cellStyle name="20% - 强调文字颜色 4 2 2 15" xfId="463"/>
    <cellStyle name="20% - 强调文字颜色 4 2 2 20" xfId="464"/>
    <cellStyle name="20% - 强调文字颜色 3 2 2 7" xfId="465"/>
    <cellStyle name="20% - 强调文字颜色 4 2 2 16" xfId="466"/>
    <cellStyle name="20% - 强调文字颜色 4 2 2 21" xfId="467"/>
    <cellStyle name="20% - 强调文字颜色 3 2 2 8" xfId="468"/>
    <cellStyle name="20% - 强调文字颜色 3 2 25" xfId="469"/>
    <cellStyle name="20% - 强调文字颜色 3 2 30" xfId="470"/>
    <cellStyle name="20% - 强调文字颜色 3 2 26" xfId="471"/>
    <cellStyle name="20% - 强调文字颜色 3 2 31" xfId="472"/>
    <cellStyle name="20% - 强调文字颜色 3 2 27" xfId="473"/>
    <cellStyle name="20% - 强调文字颜色 3 2 32" xfId="474"/>
    <cellStyle name="20% - 强调文字颜色 3 2 28" xfId="475"/>
    <cellStyle name="20% - 强调文字颜色 3 2 33" xfId="476"/>
    <cellStyle name="20% - 强调文字颜色 3 2 29" xfId="477"/>
    <cellStyle name="20% - 强调文字颜色 3 2 34" xfId="478"/>
    <cellStyle name="40% - 强调文字颜色 4 2 8" xfId="479"/>
    <cellStyle name="20% - 强调文字颜色 3 2 3" xfId="480"/>
    <cellStyle name="20% - 强调文字颜色 3 2 3 18" xfId="481"/>
    <cellStyle name="20% - 强调文字颜色 3 2 3 23" xfId="482"/>
    <cellStyle name="20% - 强调文字颜色 3 2 3 19" xfId="483"/>
    <cellStyle name="20% - 强调文字颜色 3 2 3 24" xfId="484"/>
    <cellStyle name="40% - 强调文字颜色 2 2 2 37" xfId="485"/>
    <cellStyle name="20% - 强调文字颜色 3 2 3 2" xfId="486"/>
    <cellStyle name="20% - 强调文字颜色 3 2 3 25" xfId="487"/>
    <cellStyle name="20% - 强调文字颜色 3 2 3 30" xfId="488"/>
    <cellStyle name="20% - 强调文字颜色 3 2 3 26" xfId="489"/>
    <cellStyle name="20% - 强调文字颜色 3 2 3 31" xfId="490"/>
    <cellStyle name="20% - 强调文字颜色 3 2 3 27" xfId="491"/>
    <cellStyle name="20% - 强调文字颜色 3 2 3 32" xfId="492"/>
    <cellStyle name="20% - 强调文字颜色 3 2 3 28" xfId="493"/>
    <cellStyle name="20% - 强调文字颜色 3 2 3 33" xfId="494"/>
    <cellStyle name="20% - 强调文字颜色 3 2 3 29" xfId="495"/>
    <cellStyle name="20% - 强调文字颜色 3 2 3 34" xfId="496"/>
    <cellStyle name="40% - 强调文字颜色 5 2 7" xfId="497"/>
    <cellStyle name="40% - 强调文字颜色 1 2 3 22" xfId="498"/>
    <cellStyle name="40% - 强调文字颜色 1 2 3 17" xfId="499"/>
    <cellStyle name="20% - 强调文字颜色 4 2 2" xfId="500"/>
    <cellStyle name="20% - 强调文字颜色 3 2 3 35" xfId="501"/>
    <cellStyle name="40% - 强调文字颜色 5 2 8" xfId="502"/>
    <cellStyle name="40% - 强调文字颜色 1 2 3 23" xfId="503"/>
    <cellStyle name="40% - 强调文字颜色 1 2 3 18" xfId="504"/>
    <cellStyle name="20% - 强调文字颜色 4 2 3" xfId="505"/>
    <cellStyle name="40% - 强调文字颜色 4 2 10" xfId="506"/>
    <cellStyle name="20% - 强调文字颜色 3 2 3 36" xfId="507"/>
    <cellStyle name="20% - 强调文字颜色 4 2 4" xfId="508"/>
    <cellStyle name="40% - 强调文字颜色 5 2 9" xfId="509"/>
    <cellStyle name="40% - 强调文字颜色 1 2 3 24" xfId="510"/>
    <cellStyle name="40% - 强调文字颜色 1 2 3 19" xfId="511"/>
    <cellStyle name="20% - 强调文字颜色 3 2 3 37" xfId="512"/>
    <cellStyle name="40% - 强调文字颜色 4 2 11" xfId="513"/>
    <cellStyle name="20% - 强调文字颜色 3 2 3 4" xfId="514"/>
    <cellStyle name="20% - 强调文字颜色 3 2 3 5" xfId="515"/>
    <cellStyle name="20% - 强调文字颜色 3 2 3 6" xfId="516"/>
    <cellStyle name="20% - 强调文字颜色 3 2 3 7" xfId="517"/>
    <cellStyle name="20% - 强调文字颜色 3 2 3 8" xfId="518"/>
    <cellStyle name="20% - 强调文字颜色 3 2 3 9" xfId="519"/>
    <cellStyle name="20% - 强调文字颜色 3 2 35" xfId="520"/>
    <cellStyle name="20% - 强调文字颜色 3 2 36" xfId="521"/>
    <cellStyle name="40% - 强调文字颜色 2 2 3 2" xfId="522"/>
    <cellStyle name="20% - 强调文字颜色 3 2 37" xfId="523"/>
    <cellStyle name="40% - 强调文字颜色 2 2 3 3" xfId="524"/>
    <cellStyle name="20% - 强调文字颜色 3 2 38" xfId="525"/>
    <cellStyle name="40% - 强调文字颜色 2 2 3 4" xfId="526"/>
    <cellStyle name="20% - 强调文字颜色 3 2 39" xfId="527"/>
    <cellStyle name="40% - 强调文字颜色 4 2 9" xfId="528"/>
    <cellStyle name="20% - 强调文字颜色 3 2 4" xfId="529"/>
    <cellStyle name="20% - 强调文字颜色 3 2 5" xfId="530"/>
    <cellStyle name="20% - 强调文字颜色 3 2 6" xfId="531"/>
    <cellStyle name="20% - 强调文字颜色 3 2 8" xfId="532"/>
    <cellStyle name="20% - 强调文字颜色 3 2 9" xfId="533"/>
    <cellStyle name="20% - 强调文字颜色 4 2 3 5" xfId="534"/>
    <cellStyle name="20% - 强调文字颜色 4 2" xfId="535"/>
    <cellStyle name="40% - 强调文字颜色 2 2 39" xfId="536"/>
    <cellStyle name="20% - 强调文字颜色 4 2 2 2" xfId="537"/>
    <cellStyle name="20% - 强调文字颜色 4 2 2 3" xfId="538"/>
    <cellStyle name="20% - 强调文字颜色 4 2 2 4" xfId="539"/>
    <cellStyle name="常规_E8AF75BCA17C4A7BA79F29CA83B6F5A7 2" xfId="540"/>
    <cellStyle name="60% - 强调文字颜色 1 2" xfId="541"/>
    <cellStyle name="20% - 强调文字颜色 4 2 2 7" xfId="542"/>
    <cellStyle name="40% - 强调文字颜色 3 2 3 21" xfId="543"/>
    <cellStyle name="40% - 强调文字颜色 3 2 3 16" xfId="544"/>
    <cellStyle name="20% - 强调文字颜色 4 2 25" xfId="545"/>
    <cellStyle name="20% - 强调文字颜色 4 2 30" xfId="546"/>
    <cellStyle name="40% - 强调文字颜色 3 2 3 22" xfId="547"/>
    <cellStyle name="40% - 强调文字颜色 3 2 3 17" xfId="548"/>
    <cellStyle name="20% - 强调文字颜色 4 2 26" xfId="549"/>
    <cellStyle name="20% - 强调文字颜色 4 2 31" xfId="550"/>
    <cellStyle name="40% - 强调文字颜色 3 2 3 24" xfId="551"/>
    <cellStyle name="40% - 强调文字颜色 3 2 3 19" xfId="552"/>
    <cellStyle name="20% - 强调文字颜色 4 2 28" xfId="553"/>
    <cellStyle name="20% - 强调文字颜色 4 2 33" xfId="554"/>
    <cellStyle name="40% - 强调文字颜色 3 2 3 30" xfId="555"/>
    <cellStyle name="40% - 强调文字颜色 3 2 3 25" xfId="556"/>
    <cellStyle name="20% - 强调文字颜色 4 2 29" xfId="557"/>
    <cellStyle name="20% - 强调文字颜色 4 2 34" xfId="558"/>
    <cellStyle name="20% - 强调文字颜色 4 2 3 29" xfId="559"/>
    <cellStyle name="20% - 强调文字颜色 4 2 3 34" xfId="560"/>
    <cellStyle name="20% - 强调文字颜色 4 2 3 3" xfId="561"/>
    <cellStyle name="20% - 强调文字颜色 4 2 3 35" xfId="562"/>
    <cellStyle name="20% - 强调文字颜色 4 2 3 36" xfId="563"/>
    <cellStyle name="20% - 强调文字颜色 4 2 3 37" xfId="564"/>
    <cellStyle name="20% - 强调文字颜色 4 2 3 4" xfId="565"/>
    <cellStyle name="20% - 强调文字颜色 4 2 3 6" xfId="566"/>
    <cellStyle name="60% - 强调文字颜色 2 2" xfId="567"/>
    <cellStyle name="20% - 强调文字颜色 4 2 3 7" xfId="568"/>
    <cellStyle name="20% - 强调文字颜色 4 2 3 9" xfId="569"/>
    <cellStyle name="40% - 强调文字颜色 3 2 3 31" xfId="570"/>
    <cellStyle name="40% - 强调文字颜色 3 2 3 26" xfId="571"/>
    <cellStyle name="20% - 强调文字颜色 4 2 35" xfId="572"/>
    <cellStyle name="40% - 强调文字颜色 3 2 3 32" xfId="573"/>
    <cellStyle name="40% - 强调文字颜色 3 2 3 27" xfId="574"/>
    <cellStyle name="20% - 强调文字颜色 4 2 36" xfId="575"/>
    <cellStyle name="40% - 强调文字颜色 3 2 3 33" xfId="576"/>
    <cellStyle name="40% - 强调文字颜色 3 2 3 28" xfId="577"/>
    <cellStyle name="20% - 强调文字颜色 4 2 37" xfId="578"/>
    <cellStyle name="40% - 强调文字颜色 3 2 3 34" xfId="579"/>
    <cellStyle name="40% - 强调文字颜色 3 2 3 29" xfId="580"/>
    <cellStyle name="20% - 强调文字颜色 4 2 38" xfId="581"/>
    <cellStyle name="40% - 强调文字颜色 3 2 3 35" xfId="582"/>
    <cellStyle name="20% - 强调文字颜色 4 2 39" xfId="583"/>
    <cellStyle name="40% - 强调文字颜色 1 2 3 30" xfId="584"/>
    <cellStyle name="40% - 强调文字颜色 1 2 3 25" xfId="585"/>
    <cellStyle name="20% - 强调文字颜色 4 2 5" xfId="586"/>
    <cellStyle name="40% - 强调文字颜色 1 2 3 31" xfId="587"/>
    <cellStyle name="40% - 强调文字颜色 1 2 3 26" xfId="588"/>
    <cellStyle name="20% - 强调文字颜色 4 2 6" xfId="589"/>
    <cellStyle name="40% - 强调文字颜色 1 2 3 32" xfId="590"/>
    <cellStyle name="40% - 强调文字颜色 1 2 3 27" xfId="591"/>
    <cellStyle name="20% - 强调文字颜色 4 2 7" xfId="592"/>
    <cellStyle name="40% - 强调文字颜色 1 2 3 33" xfId="593"/>
    <cellStyle name="40% - 强调文字颜色 1 2 3 28" xfId="594"/>
    <cellStyle name="20% - 强调文字颜色 4 2 8" xfId="595"/>
    <cellStyle name="40% - 强调文字颜色 1 2 3 34" xfId="596"/>
    <cellStyle name="40% - 强调文字颜色 1 2 3 29" xfId="597"/>
    <cellStyle name="20% - 强调文字颜色 4 2 9" xfId="598"/>
    <cellStyle name="20% - 强调文字颜色 5 2 2 37" xfId="599"/>
    <cellStyle name="20% - 强调文字颜色 5 2" xfId="600"/>
    <cellStyle name="20% - 强调文字颜色 5 2 10" xfId="601"/>
    <cellStyle name="20% - 强调文字颜色 5 2 11" xfId="602"/>
    <cellStyle name="20% - 强调文字颜色 5 2 12" xfId="603"/>
    <cellStyle name="20% - 强调文字颜色 5 2 13" xfId="604"/>
    <cellStyle name="20% - 强调文字颜色 5 2 14" xfId="605"/>
    <cellStyle name="20% - 强调文字颜色 5 2 20" xfId="606"/>
    <cellStyle name="20% - 强调文字颜色 5 2 15" xfId="607"/>
    <cellStyle name="20% - 强调文字颜色 5 2 21" xfId="608"/>
    <cellStyle name="20% - 强调文字颜色 5 2 16" xfId="609"/>
    <cellStyle name="40% - 强调文字颜色 6 2 7" xfId="610"/>
    <cellStyle name="20% - 强调文字颜色 5 2 2" xfId="611"/>
    <cellStyle name="20% - 强调文字颜色 5 2 2 10" xfId="612"/>
    <cellStyle name="20% - 强调文字颜色 5 2 2 11" xfId="613"/>
    <cellStyle name="20% - 强调文字颜色 5 2 2 12" xfId="614"/>
    <cellStyle name="20% - 强调文字颜色 5 2 2 13" xfId="615"/>
    <cellStyle name="20% - 强调文字颜色 5 2 2 14" xfId="616"/>
    <cellStyle name="20% - 强调文字颜色 5 2 2 20" xfId="617"/>
    <cellStyle name="20% - 强调文字颜色 5 2 2 15" xfId="618"/>
    <cellStyle name="20% - 强调文字颜色 5 2 2 21" xfId="619"/>
    <cellStyle name="20% - 强调文字颜色 5 2 2 16" xfId="620"/>
    <cellStyle name="20% - 强调文字颜色 6 2 3 2" xfId="621"/>
    <cellStyle name="20% - 强调文字颜色 5 2 2 22" xfId="622"/>
    <cellStyle name="20% - 强调文字颜色 5 2 2 17" xfId="623"/>
    <cellStyle name="20% - 强调文字颜色 6 2 3 3" xfId="624"/>
    <cellStyle name="20% - 强调文字颜色 5 2 2 23" xfId="625"/>
    <cellStyle name="20% - 强调文字颜色 5 2 2 18" xfId="626"/>
    <cellStyle name="20% - 强调文字颜色 6 2 3 4" xfId="627"/>
    <cellStyle name="20% - 强调文字颜色 5 2 2 24" xfId="628"/>
    <cellStyle name="20% - 强调文字颜色 5 2 2 19" xfId="629"/>
    <cellStyle name="20% - 强调文字颜色 5 2 2 2" xfId="630"/>
    <cellStyle name="20% - 强调文字颜色 6 2 3 5" xfId="631"/>
    <cellStyle name="20% - 强调文字颜色 5 2 2 30" xfId="632"/>
    <cellStyle name="20% - 强调文字颜色 5 2 2 25" xfId="633"/>
    <cellStyle name="20% - 强调文字颜色 6 2 3 6" xfId="634"/>
    <cellStyle name="20% - 强调文字颜色 5 2 2 31" xfId="635"/>
    <cellStyle name="20% - 强调文字颜色 5 2 2 26" xfId="636"/>
    <cellStyle name="20% - 强调文字颜色 6 2 3 7" xfId="637"/>
    <cellStyle name="20% - 强调文字颜色 5 2 2 32" xfId="638"/>
    <cellStyle name="20% - 强调文字颜色 5 2 2 27" xfId="639"/>
    <cellStyle name="20% - 强调文字颜色 6 2 3 8" xfId="640"/>
    <cellStyle name="20% - 强调文字颜色 5 2 2 33" xfId="641"/>
    <cellStyle name="20% - 强调文字颜色 5 2 2 28" xfId="642"/>
    <cellStyle name="20% - 强调文字颜色 6 2 3 9" xfId="643"/>
    <cellStyle name="20% - 强调文字颜色 5 2 2 34" xfId="644"/>
    <cellStyle name="20% - 强调文字颜色 5 2 2 29" xfId="645"/>
    <cellStyle name="20% - 强调文字颜色 5 2 2 3" xfId="646"/>
    <cellStyle name="20% - 强调文字颜色 5 2 2 36" xfId="647"/>
    <cellStyle name="20% - 强调文字颜色 5 2 2 4" xfId="648"/>
    <cellStyle name="20% - 强调文字颜色 5 2 2 5" xfId="649"/>
    <cellStyle name="20% - 强调文字颜色 5 2 2 6" xfId="650"/>
    <cellStyle name="20% - 强调文字颜色 5 2 2 7" xfId="651"/>
    <cellStyle name="20% - 强调文字颜色 6 2 10" xfId="652"/>
    <cellStyle name="20% - 强调文字颜色 5 2 2 8" xfId="653"/>
    <cellStyle name="20% - 强调文字颜色 6 2 11" xfId="654"/>
    <cellStyle name="20% - 强调文字颜色 5 2 2 9" xfId="655"/>
    <cellStyle name="标题 5" xfId="656"/>
    <cellStyle name="20% - 强调文字颜色 5 2 31" xfId="657"/>
    <cellStyle name="20% - 强调文字颜色 5 2 26" xfId="658"/>
    <cellStyle name="20% - 强调文字颜色 5 2 32" xfId="659"/>
    <cellStyle name="20% - 强调文字颜色 5 2 27" xfId="660"/>
    <cellStyle name="20% - 强调文字颜色 5 2 33" xfId="661"/>
    <cellStyle name="20% - 强调文字颜色 5 2 28" xfId="662"/>
    <cellStyle name="20% - 强调文字颜色 5 2 34" xfId="663"/>
    <cellStyle name="20% - 强调文字颜色 5 2 29" xfId="664"/>
    <cellStyle name="40% - 强调文字颜色 6 2 8" xfId="665"/>
    <cellStyle name="20% - 强调文字颜色 5 2 3" xfId="666"/>
    <cellStyle name="20% - 强调文字颜色 5 2 3 10" xfId="667"/>
    <cellStyle name="20% - 强调文字颜色 5 2 3 11" xfId="668"/>
    <cellStyle name="20% - 强调文字颜色 5 2 3 12" xfId="669"/>
    <cellStyle name="20% - 强调文字颜色 5 2 3 13" xfId="670"/>
    <cellStyle name="20% - 强调文字颜色 5 2 3 14" xfId="671"/>
    <cellStyle name="20% - 强调文字颜色 5 2 3 20" xfId="672"/>
    <cellStyle name="20% - 强调文字颜色 5 2 3 15" xfId="673"/>
    <cellStyle name="20% - 强调文字颜色 5 2 3 21" xfId="674"/>
    <cellStyle name="20% - 强调文字颜色 5 2 3 16" xfId="675"/>
    <cellStyle name="20% - 强调文字颜色 5 2 3 22" xfId="676"/>
    <cellStyle name="20% - 强调文字颜色 5 2 3 17" xfId="677"/>
    <cellStyle name="20% - 强调文字颜色 5 2 3 23" xfId="678"/>
    <cellStyle name="20% - 强调文字颜色 5 2 3 18" xfId="679"/>
    <cellStyle name="20% - 强调文字颜色 5 2 3 24" xfId="680"/>
    <cellStyle name="20% - 强调文字颜色 5 2 3 19" xfId="681"/>
    <cellStyle name="20% - 强调文字颜色 6 2 39" xfId="682"/>
    <cellStyle name="20% - 强调文字颜色 5 2 3 2" xfId="683"/>
    <cellStyle name="20% - 强调文字颜色 5 2 3 30" xfId="684"/>
    <cellStyle name="20% - 强调文字颜色 5 2 3 25" xfId="685"/>
    <cellStyle name="20% - 强调文字颜色 5 2 3 31" xfId="686"/>
    <cellStyle name="20% - 强调文字颜色 5 2 3 26" xfId="687"/>
    <cellStyle name="20% - 强调文字颜色 5 2 3 32" xfId="688"/>
    <cellStyle name="20% - 强调文字颜色 5 2 3 27" xfId="689"/>
    <cellStyle name="20% - 强调文字颜色 5 2 3 33" xfId="690"/>
    <cellStyle name="20% - 强调文字颜色 5 2 3 28" xfId="691"/>
    <cellStyle name="20% - 强调文字颜色 5 2 3 34" xfId="692"/>
    <cellStyle name="20% - 强调文字颜色 5 2 3 29" xfId="693"/>
    <cellStyle name="20% - 强调文字颜色 5 2 3 3" xfId="694"/>
    <cellStyle name="20% - 强调文字颜色 5 2 3 35" xfId="695"/>
    <cellStyle name="20% - 强调文字颜色 5 2 3 37" xfId="696"/>
    <cellStyle name="20% - 强调文字颜色 5 2 3 4" xfId="697"/>
    <cellStyle name="20% - 强调文字颜色 5 2 3 5" xfId="698"/>
    <cellStyle name="20% - 强调文字颜色 5 2 3 6" xfId="699"/>
    <cellStyle name="20% - 强调文字颜色 5 2 3 7" xfId="700"/>
    <cellStyle name="20% - 强调文字颜色 5 2 3 8" xfId="701"/>
    <cellStyle name="20% - 强调文字颜色 5 2 3 9" xfId="702"/>
    <cellStyle name="20% - 强调文字颜色 5 2 35" xfId="703"/>
    <cellStyle name="20% - 强调文字颜色 5 2 36" xfId="704"/>
    <cellStyle name="20% - 强调文字颜色 5 2 37" xfId="705"/>
    <cellStyle name="20% - 强调文字颜色 5 2 38" xfId="706"/>
    <cellStyle name="20% - 强调文字颜色 5 2 39" xfId="707"/>
    <cellStyle name="40% - 强调文字颜色 6 2 9" xfId="708"/>
    <cellStyle name="20% - 强调文字颜色 5 2 4" xfId="709"/>
    <cellStyle name="20% - 强调文字颜色 5 2 5" xfId="710"/>
    <cellStyle name="20% - 强调文字颜色 5 2 6" xfId="711"/>
    <cellStyle name="常规_0B6CD2B80CC44853A61EA0F3C70718A7 2" xfId="712"/>
    <cellStyle name="20% - 强调文字颜色 5 2 7" xfId="713"/>
    <cellStyle name="20% - 强调文字颜色 5 2 8" xfId="714"/>
    <cellStyle name="20% - 强调文字颜色 5 2 9" xfId="715"/>
    <cellStyle name="20% - 强调文字颜色 6 2" xfId="716"/>
    <cellStyle name="20% - 强调文字颜色 6 2 13" xfId="717"/>
    <cellStyle name="20% - 强调文字颜色 6 2 14" xfId="718"/>
    <cellStyle name="20% - 强调文字颜色 6 2 20" xfId="719"/>
    <cellStyle name="20% - 强调文字颜色 6 2 15" xfId="720"/>
    <cellStyle name="20% - 强调文字颜色 6 2 21" xfId="721"/>
    <cellStyle name="20% - 强调文字颜色 6 2 16" xfId="722"/>
    <cellStyle name="20% - 强调文字颜色 6 2 22" xfId="723"/>
    <cellStyle name="20% - 强调文字颜色 6 2 17" xfId="724"/>
    <cellStyle name="20% - 强调文字颜色 6 2 23" xfId="725"/>
    <cellStyle name="20% - 强调文字颜色 6 2 18" xfId="726"/>
    <cellStyle name="20% - 强调文字颜色 6 2 24" xfId="727"/>
    <cellStyle name="20% - 强调文字颜色 6 2 19" xfId="728"/>
    <cellStyle name="20% - 强调文字颜色 6 2 2" xfId="729"/>
    <cellStyle name="20% - 强调文字颜色 6 2 2 10" xfId="730"/>
    <cellStyle name="20% - 强调文字颜色 6 2 2 11" xfId="731"/>
    <cellStyle name="20% - 强调文字颜色 6 2 2 12" xfId="732"/>
    <cellStyle name="20% - 强调文字颜色 6 2 2 13" xfId="733"/>
    <cellStyle name="20% - 强调文字颜色 6 2 2 14" xfId="734"/>
    <cellStyle name="20% - 强调文字颜色 6 2 2 20" xfId="735"/>
    <cellStyle name="20% - 强调文字颜色 6 2 2 15" xfId="736"/>
    <cellStyle name="20% - 强调文字颜色 6 2 2 21" xfId="737"/>
    <cellStyle name="20% - 强调文字颜色 6 2 2 16" xfId="738"/>
    <cellStyle name="20% - 强调文字颜色 6 2 2 22" xfId="739"/>
    <cellStyle name="20% - 强调文字颜色 6 2 2 17" xfId="740"/>
    <cellStyle name="20% - 强调文字颜色 6 2 2 23" xfId="741"/>
    <cellStyle name="20% - 强调文字颜色 6 2 2 18" xfId="742"/>
    <cellStyle name="20% - 强调文字颜色 6 2 2 24" xfId="743"/>
    <cellStyle name="20% - 强调文字颜色 6 2 2 19" xfId="744"/>
    <cellStyle name="20% - 强调文字颜色 6 2 2 2" xfId="745"/>
    <cellStyle name="20% - 强调文字颜色 6 2 2 30" xfId="746"/>
    <cellStyle name="20% - 强调文字颜色 6 2 2 25" xfId="747"/>
    <cellStyle name="20% - 强调文字颜色 6 2 2 31" xfId="748"/>
    <cellStyle name="20% - 强调文字颜色 6 2 2 26" xfId="749"/>
    <cellStyle name="20% - 强调文字颜色 6 2 2 32" xfId="750"/>
    <cellStyle name="20% - 强调文字颜色 6 2 2 27" xfId="751"/>
    <cellStyle name="20% - 强调文字颜色 6 2 2 33" xfId="752"/>
    <cellStyle name="20% - 强调文字颜色 6 2 2 28" xfId="753"/>
    <cellStyle name="40% - 强调文字颜色 1 2 2 2" xfId="754"/>
    <cellStyle name="20% - 强调文字颜色 6 2 2 34" xfId="755"/>
    <cellStyle name="20% - 强调文字颜色 6 2 2 29" xfId="756"/>
    <cellStyle name="20% - 强调文字颜色 6 2 2 3" xfId="757"/>
    <cellStyle name="40% - 强调文字颜色 1 2 2 3" xfId="758"/>
    <cellStyle name="20% - 强调文字颜色 6 2 2 35" xfId="759"/>
    <cellStyle name="40% - 强调文字颜色 1 2 2 4" xfId="760"/>
    <cellStyle name="20% - 强调文字颜色 6 2 2 36" xfId="761"/>
    <cellStyle name="40% - 强调文字颜色 1 2 2 5" xfId="762"/>
    <cellStyle name="20% - 强调文字颜色 6 2 2 37" xfId="763"/>
    <cellStyle name="20% - 强调文字颜色 6 2 2 4" xfId="764"/>
    <cellStyle name="20% - 强调文字颜色 6 2 2 5" xfId="765"/>
    <cellStyle name="20% - 强调文字颜色 6 2 2 6" xfId="766"/>
    <cellStyle name="20% - 强调文字颜色 6 2 2 7" xfId="767"/>
    <cellStyle name="20% - 强调文字颜色 6 2 2 8" xfId="768"/>
    <cellStyle name="20% - 强调文字颜色 6 2 2 9" xfId="769"/>
    <cellStyle name="20% - 强调文字颜色 6 2 30" xfId="770"/>
    <cellStyle name="20% - 强调文字颜色 6 2 25" xfId="771"/>
    <cellStyle name="20% - 强调文字颜色 6 2 31" xfId="772"/>
    <cellStyle name="20% - 强调文字颜色 6 2 26" xfId="773"/>
    <cellStyle name="20% - 强调文字颜色 6 2 32" xfId="774"/>
    <cellStyle name="20% - 强调文字颜色 6 2 27" xfId="775"/>
    <cellStyle name="20% - 强调文字颜色 6 2 33" xfId="776"/>
    <cellStyle name="20% - 强调文字颜色 6 2 28" xfId="777"/>
    <cellStyle name="40% - 强调文字颜色 3 2" xfId="778"/>
    <cellStyle name="20% - 强调文字颜色 6 2 34" xfId="779"/>
    <cellStyle name="20% - 强调文字颜色 6 2 29" xfId="780"/>
    <cellStyle name="20% - 强调文字颜色 6 2 3" xfId="781"/>
    <cellStyle name="20% - 强调文字颜色 6 2 3 10" xfId="782"/>
    <cellStyle name="20% - 强调文字颜色 6 2 3 11" xfId="783"/>
    <cellStyle name="20% - 强调文字颜色 6 2 3 12" xfId="784"/>
    <cellStyle name="20% - 强调文字颜色 6 2 3 13" xfId="785"/>
    <cellStyle name="20% - 强调文字颜色 6 2 3 14" xfId="786"/>
    <cellStyle name="20% - 强调文字颜色 6 2 3 20" xfId="787"/>
    <cellStyle name="20% - 强调文字颜色 6 2 3 15" xfId="788"/>
    <cellStyle name="好 2" xfId="789"/>
    <cellStyle name="20% - 强调文字颜色 6 2 3 21" xfId="790"/>
    <cellStyle name="20% - 强调文字颜色 6 2 3 16" xfId="791"/>
    <cellStyle name="20% - 强调文字颜色 6 2 3 22" xfId="792"/>
    <cellStyle name="20% - 强调文字颜色 6 2 3 17" xfId="793"/>
    <cellStyle name="20% - 强调文字颜色 6 2 3 23" xfId="794"/>
    <cellStyle name="20% - 强调文字颜色 6 2 3 18" xfId="795"/>
    <cellStyle name="标题 3 2 2" xfId="796"/>
    <cellStyle name="20% - 强调文字颜色 6 2 3 24" xfId="797"/>
    <cellStyle name="20% - 强调文字颜色 6 2 3 19" xfId="798"/>
    <cellStyle name="20% - 强调文字颜色 6 2 3 30" xfId="799"/>
    <cellStyle name="20% - 强调文字颜色 6 2 3 25" xfId="800"/>
    <cellStyle name="20% - 强调文字颜色 6 2 3 31" xfId="801"/>
    <cellStyle name="20% - 强调文字颜色 6 2 3 26" xfId="802"/>
    <cellStyle name="20% - 强调文字颜色 6 2 3 32" xfId="803"/>
    <cellStyle name="20% - 强调文字颜色 6 2 3 27" xfId="804"/>
    <cellStyle name="20% - 强调文字颜色 6 2 3 33" xfId="805"/>
    <cellStyle name="20% - 强调文字颜色 6 2 3 28" xfId="806"/>
    <cellStyle name="20% - 强调文字颜色 6 2 3 34" xfId="807"/>
    <cellStyle name="20% - 强调文字颜色 6 2 3 29" xfId="808"/>
    <cellStyle name="20% - 强调文字颜色 6 2 3 35" xfId="809"/>
    <cellStyle name="标题 4 2" xfId="810"/>
    <cellStyle name="20% - 强调文字颜色 6 2 3 36" xfId="811"/>
    <cellStyle name="20% - 强调文字颜色 6 2 3 37" xfId="812"/>
    <cellStyle name="20% - 强调文字颜色 6 2 35" xfId="813"/>
    <cellStyle name="常规_385200E607F04804B5C7988757B03D63 2" xfId="814"/>
    <cellStyle name="20% - 强调文字颜色 6 2 36" xfId="815"/>
    <cellStyle name="20% - 强调文字颜色 6 2 37" xfId="816"/>
    <cellStyle name="20% - 强调文字颜色 6 2 38" xfId="817"/>
    <cellStyle name="20% - 强调文字颜色 6 2 4" xfId="818"/>
    <cellStyle name="20% - 强调文字颜色 6 2 5" xfId="819"/>
    <cellStyle name="20% - 强调文字颜色 6 2 6" xfId="820"/>
    <cellStyle name="20% - 强调文字颜色 6 2 7" xfId="821"/>
    <cellStyle name="20% - 强调文字颜色 6 2 8" xfId="822"/>
    <cellStyle name="20% - 强调文字颜色 6 2 9" xfId="823"/>
    <cellStyle name="40% - 强调文字颜色 1 2" xfId="824"/>
    <cellStyle name="40% - 强调文字颜色 1 2 10" xfId="825"/>
    <cellStyle name="40% - 强调文字颜色 1 2 11" xfId="826"/>
    <cellStyle name="40% - 强调文字颜色 1 2 12" xfId="827"/>
    <cellStyle name="40% - 强调文字颜色 1 2 13" xfId="828"/>
    <cellStyle name="40% - 强调文字颜色 1 2 14" xfId="829"/>
    <cellStyle name="40% - 强调文字颜色 1 2 20" xfId="830"/>
    <cellStyle name="40% - 强调文字颜色 1 2 15" xfId="831"/>
    <cellStyle name="40% - 强调文字颜色 1 2 21" xfId="832"/>
    <cellStyle name="40% - 强调文字颜色 1 2 16" xfId="833"/>
    <cellStyle name="40% - 强调文字颜色 1 2 22" xfId="834"/>
    <cellStyle name="40% - 强调文字颜色 1 2 17" xfId="835"/>
    <cellStyle name="40% - 强调文字颜色 1 2 23" xfId="836"/>
    <cellStyle name="40% - 强调文字颜色 1 2 18" xfId="837"/>
    <cellStyle name="40% - 强调文字颜色 1 2 24" xfId="838"/>
    <cellStyle name="40% - 强调文字颜色 1 2 19" xfId="839"/>
    <cellStyle name="40% - 强调文字颜色 1 2 2" xfId="840"/>
    <cellStyle name="40% - 强调文字颜色 1 2 2 10" xfId="841"/>
    <cellStyle name="40% - 强调文字颜色 1 2 2 11" xfId="842"/>
    <cellStyle name="40% - 强调文字颜色 1 2 2 12" xfId="843"/>
    <cellStyle name="40% - 强调文字颜色 1 2 2 13" xfId="844"/>
    <cellStyle name="40% - 强调文字颜色 1 2 2 14" xfId="845"/>
    <cellStyle name="40% - 强调文字颜色 1 2 2 20" xfId="846"/>
    <cellStyle name="40% - 强调文字颜色 1 2 2 15" xfId="847"/>
    <cellStyle name="40% - 强调文字颜色 1 2 2 21" xfId="848"/>
    <cellStyle name="40% - 强调文字颜色 1 2 2 16" xfId="849"/>
    <cellStyle name="40% - 强调文字颜色 1 2 2 22" xfId="850"/>
    <cellStyle name="40% - 强调文字颜色 1 2 2 17" xfId="851"/>
    <cellStyle name="强调文字颜色 4 2 2" xfId="852"/>
    <cellStyle name="40% - 强调文字颜色 1 2 2 23" xfId="853"/>
    <cellStyle name="40% - 强调文字颜色 1 2 2 18" xfId="854"/>
    <cellStyle name="40% - 强调文字颜色 1 2 2 24" xfId="855"/>
    <cellStyle name="40% - 强调文字颜色 1 2 2 19" xfId="856"/>
    <cellStyle name="40% - 强调文字颜色 1 2 2 30" xfId="857"/>
    <cellStyle name="40% - 强调文字颜色 1 2 2 25" xfId="858"/>
    <cellStyle name="40% - 强调文字颜色 1 2 2 31" xfId="859"/>
    <cellStyle name="40% - 强调文字颜色 1 2 2 26" xfId="860"/>
    <cellStyle name="40% - 强调文字颜色 1 2 2 32" xfId="861"/>
    <cellStyle name="40% - 强调文字颜色 1 2 2 27" xfId="862"/>
    <cellStyle name="汇总 2 2" xfId="863"/>
    <cellStyle name="40% - 强调文字颜色 1 2 2 33" xfId="864"/>
    <cellStyle name="40% - 强调文字颜色 1 2 2 28" xfId="865"/>
    <cellStyle name="40% - 强调文字颜色 1 2 2 34" xfId="866"/>
    <cellStyle name="40% - 强调文字颜色 1 2 2 29" xfId="867"/>
    <cellStyle name="40% - 强调文字颜色 1 2 2 35" xfId="868"/>
    <cellStyle name="40% - 强调文字颜色 1 2 2 36" xfId="869"/>
    <cellStyle name="40% - 强调文字颜色 1 2 2 37" xfId="870"/>
    <cellStyle name="40% - 强调文字颜色 1 2 2 6" xfId="871"/>
    <cellStyle name="40% - 强调文字颜色 1 2 2 7" xfId="872"/>
    <cellStyle name="40% - 强调文字颜色 1 2 2 8" xfId="873"/>
    <cellStyle name="40% - 强调文字颜色 1 2 2 9" xfId="874"/>
    <cellStyle name="40% - 强调文字颜色 1 2 30" xfId="875"/>
    <cellStyle name="40% - 强调文字颜色 1 2 25" xfId="876"/>
    <cellStyle name="40% - 强调文字颜色 1 2 31" xfId="877"/>
    <cellStyle name="40% - 强调文字颜色 1 2 26" xfId="878"/>
    <cellStyle name="40% - 强调文字颜色 1 2 32" xfId="879"/>
    <cellStyle name="40% - 强调文字颜色 1 2 27" xfId="880"/>
    <cellStyle name="40% - 强调文字颜色 1 2 33" xfId="881"/>
    <cellStyle name="40% - 强调文字颜色 1 2 28" xfId="882"/>
    <cellStyle name="40% - 强调文字颜色 1 2 34" xfId="883"/>
    <cellStyle name="40% - 强调文字颜色 1 2 29" xfId="884"/>
    <cellStyle name="40% - 强调文字颜色 1 2 3" xfId="885"/>
    <cellStyle name="40% - 强调文字颜色 1 2 3 10" xfId="886"/>
    <cellStyle name="40% - 强调文字颜色 1 2 3 11" xfId="887"/>
    <cellStyle name="40% - 强调文字颜色 5 2 2" xfId="888"/>
    <cellStyle name="40% - 强调文字颜色 1 2 3 12" xfId="889"/>
    <cellStyle name="40% - 强调文字颜色 5 2 3" xfId="890"/>
    <cellStyle name="40% - 强调文字颜色 1 2 3 13" xfId="891"/>
    <cellStyle name="40% - 强调文字颜色 5 2 4" xfId="892"/>
    <cellStyle name="40% - 强调文字颜色 1 2 3 14" xfId="893"/>
    <cellStyle name="40% - 强调文字颜色 5 2 5" xfId="894"/>
    <cellStyle name="40% - 强调文字颜色 1 2 3 20" xfId="895"/>
    <cellStyle name="40% - 强调文字颜色 1 2 3 15" xfId="896"/>
    <cellStyle name="40% - 强调文字颜色 5 2 6" xfId="897"/>
    <cellStyle name="40% - 强调文字颜色 1 2 3 21" xfId="898"/>
    <cellStyle name="40% - 强调文字颜色 1 2 3 16" xfId="899"/>
    <cellStyle name="40% - 强调文字颜色 1 2 3 2" xfId="900"/>
    <cellStyle name="40% - 强调文字颜色 1 2 3 3" xfId="901"/>
    <cellStyle name="40% - 强调文字颜色 1 2 3 35" xfId="902"/>
    <cellStyle name="40% - 强调文字颜色 1 2 3 36" xfId="903"/>
    <cellStyle name="40% - 强调文字颜色 1 2 3 37" xfId="904"/>
    <cellStyle name="40% - 强调文字颜色 1 2 3 4" xfId="905"/>
    <cellStyle name="40% - 强调文字颜色 1 2 3 5" xfId="906"/>
    <cellStyle name="40% - 强调文字颜色 1 2 3 6" xfId="907"/>
    <cellStyle name="40% - 强调文字颜色 1 2 3 7" xfId="908"/>
    <cellStyle name="40% - 强调文字颜色 1 2 3 8" xfId="909"/>
    <cellStyle name="40% - 强调文字颜色 1 2 3 9" xfId="910"/>
    <cellStyle name="40% - 强调文字颜色 1 2 35" xfId="911"/>
    <cellStyle name="40% - 强调文字颜色 1 2 36" xfId="912"/>
    <cellStyle name="40% - 强调文字颜色 1 2 37" xfId="913"/>
    <cellStyle name="40% - 强调文字颜色 1 2 38" xfId="914"/>
    <cellStyle name="40% - 强调文字颜色 1 2 39" xfId="915"/>
    <cellStyle name="40% - 强调文字颜色 1 2 4" xfId="916"/>
    <cellStyle name="40% - 强调文字颜色 1 2 5" xfId="917"/>
    <cellStyle name="40% - 强调文字颜色 1 2 6" xfId="918"/>
    <cellStyle name="40% - 强调文字颜色 1 2 7" xfId="919"/>
    <cellStyle name="40% - 强调文字颜色 1 2 8" xfId="920"/>
    <cellStyle name="40% - 强调文字颜色 1 2 9" xfId="921"/>
    <cellStyle name="40% - 强调文字颜色 2 2" xfId="922"/>
    <cellStyle name="40% - 强调文字颜色 2 2 10" xfId="923"/>
    <cellStyle name="40% - 强调文字颜色 2 2 11" xfId="924"/>
    <cellStyle name="40% - 强调文字颜色 2 2 12" xfId="925"/>
    <cellStyle name="40% - 强调文字颜色 2 2 13" xfId="926"/>
    <cellStyle name="40% - 强调文字颜色 2 2 14" xfId="927"/>
    <cellStyle name="40% - 强调文字颜色 2 2 20" xfId="928"/>
    <cellStyle name="40% - 强调文字颜色 2 2 15" xfId="929"/>
    <cellStyle name="40% - 强调文字颜色 2 2 21" xfId="930"/>
    <cellStyle name="40% - 强调文字颜色 2 2 16" xfId="931"/>
    <cellStyle name="40% - 强调文字颜色 2 2 22" xfId="932"/>
    <cellStyle name="40% - 强调文字颜色 2 2 17" xfId="933"/>
    <cellStyle name="40% - 强调文字颜色 2 2 23" xfId="934"/>
    <cellStyle name="40% - 强调文字颜色 2 2 18" xfId="935"/>
    <cellStyle name="40% - 强调文字颜色 2 2 24" xfId="936"/>
    <cellStyle name="40% - 强调文字颜色 2 2 19" xfId="937"/>
    <cellStyle name="40% - 强调文字颜色 2 2 2" xfId="938"/>
    <cellStyle name="40% - 强调文字颜色 2 2 2 10" xfId="939"/>
    <cellStyle name="40% - 强调文字颜色 2 2 2 11" xfId="940"/>
    <cellStyle name="40% - 强调文字颜色 2 2 2 12" xfId="941"/>
    <cellStyle name="40% - 强调文字颜色 2 2 2 13" xfId="942"/>
    <cellStyle name="40% - 强调文字颜色 2 2 2 14" xfId="943"/>
    <cellStyle name="40% - 强调文字颜色 2 2 2 20" xfId="944"/>
    <cellStyle name="40% - 强调文字颜色 2 2 2 15" xfId="945"/>
    <cellStyle name="40% - 强调文字颜色 2 2 2 21" xfId="946"/>
    <cellStyle name="40% - 强调文字颜色 2 2 2 16" xfId="947"/>
    <cellStyle name="40% - 强调文字颜色 2 2 2 22" xfId="948"/>
    <cellStyle name="40% - 强调文字颜色 2 2 2 17" xfId="949"/>
    <cellStyle name="40% - 强调文字颜色 2 2 2 23" xfId="950"/>
    <cellStyle name="40% - 强调文字颜色 2 2 2 18" xfId="951"/>
    <cellStyle name="40% - 强调文字颜色 2 2 2 24" xfId="952"/>
    <cellStyle name="40% - 强调文字颜色 2 2 2 19" xfId="953"/>
    <cellStyle name="40% - 强调文字颜色 4 2 37" xfId="954"/>
    <cellStyle name="40% - 强调文字颜色 2 2 2 2" xfId="955"/>
    <cellStyle name="40% - 强调文字颜色 2 2 2 30" xfId="956"/>
    <cellStyle name="40% - 强调文字颜色 2 2 2 25" xfId="957"/>
    <cellStyle name="40% - 强调文字颜色 2 2 2 31" xfId="958"/>
    <cellStyle name="40% - 强调文字颜色 2 2 2 26" xfId="959"/>
    <cellStyle name="40% - 强调文字颜色 2 2 2 32" xfId="960"/>
    <cellStyle name="40% - 强调文字颜色 2 2 2 27" xfId="961"/>
    <cellStyle name="40% - 强调文字颜色 2 2 2 33" xfId="962"/>
    <cellStyle name="40% - 强调文字颜色 2 2 2 28" xfId="963"/>
    <cellStyle name="汇总 2" xfId="964"/>
    <cellStyle name="40% - 强调文字颜色 2 2 2 34" xfId="965"/>
    <cellStyle name="40% - 强调文字颜色 2 2 2 29" xfId="966"/>
    <cellStyle name="40% - 强调文字颜色 4 2 38" xfId="967"/>
    <cellStyle name="40% - 强调文字颜色 2 2 2 3" xfId="968"/>
    <cellStyle name="40% - 强调文字颜色 2 2 2 35" xfId="969"/>
    <cellStyle name="40% - 强调文字颜色 2 2 2 36" xfId="970"/>
    <cellStyle name="40% - 强调文字颜色 4 2 39" xfId="971"/>
    <cellStyle name="40% - 强调文字颜色 2 2 2 4" xfId="972"/>
    <cellStyle name="40% - 强调文字颜色 2 2 2 5" xfId="973"/>
    <cellStyle name="40% - 强调文字颜色 2 2 2 6" xfId="974"/>
    <cellStyle name="40% - 强调文字颜色 2 2 2 7" xfId="975"/>
    <cellStyle name="40% - 强调文字颜色 2 2 2 8" xfId="976"/>
    <cellStyle name="40% - 强调文字颜色 2 2 2 9" xfId="977"/>
    <cellStyle name="40% - 强调文字颜色 2 2 30" xfId="978"/>
    <cellStyle name="40% - 强调文字颜色 2 2 25" xfId="979"/>
    <cellStyle name="40% - 强调文字颜色 2 2 31" xfId="980"/>
    <cellStyle name="40% - 强调文字颜色 2 2 26" xfId="981"/>
    <cellStyle name="40% - 强调文字颜色 2 2 32" xfId="982"/>
    <cellStyle name="40% - 强调文字颜色 2 2 27" xfId="983"/>
    <cellStyle name="40% - 强调文字颜色 2 2 33" xfId="984"/>
    <cellStyle name="40% - 强调文字颜色 2 2 28" xfId="985"/>
    <cellStyle name="40% - 强调文字颜色 2 2 34" xfId="986"/>
    <cellStyle name="40% - 强调文字颜色 2 2 29" xfId="987"/>
    <cellStyle name="40% - 强调文字颜色 2 2 3" xfId="988"/>
    <cellStyle name="40% - 强调文字颜色 2 2 3 10" xfId="989"/>
    <cellStyle name="40% - 强调文字颜色 2 2 3 11" xfId="990"/>
    <cellStyle name="40% - 强调文字颜色 2 2 3 12" xfId="991"/>
    <cellStyle name="40% - 强调文字颜色 2 2 3 13" xfId="992"/>
    <cellStyle name="40% - 强调文字颜色 2 2 3 14" xfId="993"/>
    <cellStyle name="40% - 强调文字颜色 2 2 3 20" xfId="994"/>
    <cellStyle name="40% - 强调文字颜色 2 2 3 15" xfId="995"/>
    <cellStyle name="40% - 强调文字颜色 2 2 3 21" xfId="996"/>
    <cellStyle name="40% - 强调文字颜色 2 2 3 16" xfId="997"/>
    <cellStyle name="40% - 强调文字颜色 2 2 3 22" xfId="998"/>
    <cellStyle name="40% - 强调文字颜色 2 2 3 17" xfId="999"/>
    <cellStyle name="40% - 强调文字颜色 2 2 3 23" xfId="1000"/>
    <cellStyle name="40% - 强调文字颜色 2 2 3 18" xfId="1001"/>
    <cellStyle name="40% - 强调文字颜色 2 2 3 24" xfId="1002"/>
    <cellStyle name="40% - 强调文字颜色 2 2 3 19" xfId="1003"/>
    <cellStyle name="40% - 强调文字颜色 2 2 3 30" xfId="1004"/>
    <cellStyle name="40% - 强调文字颜色 2 2 3 25" xfId="1005"/>
    <cellStyle name="40% - 强调文字颜色 2 2 3 31" xfId="1006"/>
    <cellStyle name="40% - 强调文字颜色 2 2 3 26" xfId="1007"/>
    <cellStyle name="40% - 强调文字颜色 2 2 3 32" xfId="1008"/>
    <cellStyle name="40% - 强调文字颜色 2 2 3 27" xfId="1009"/>
    <cellStyle name="40% - 强调文字颜色 2 2 3 34" xfId="1010"/>
    <cellStyle name="40% - 强调文字颜色 2 2 3 29" xfId="1011"/>
    <cellStyle name="40% - 强调文字颜色 2 2 3 35" xfId="1012"/>
    <cellStyle name="40% - 强调文字颜色 2 2 3 36" xfId="1013"/>
    <cellStyle name="40% - 强调文字颜色 2 2 3 37" xfId="1014"/>
    <cellStyle name="40% - 强调文字颜色 2 2 3 5" xfId="1015"/>
    <cellStyle name="40% - 强调文字颜色 2 2 3 6" xfId="1016"/>
    <cellStyle name="40% - 强调文字颜色 2 2 3 7" xfId="1017"/>
    <cellStyle name="40% - 强调文字颜色 2 2 3 8" xfId="1018"/>
    <cellStyle name="60% - 强调文字颜色 2 2 2" xfId="1019"/>
    <cellStyle name="40% - 强调文字颜色 2 2 3 9" xfId="1020"/>
    <cellStyle name="40% - 强调文字颜色 2 2 35" xfId="1021"/>
    <cellStyle name="40% - 强调文字颜色 2 2 36" xfId="1022"/>
    <cellStyle name="40% - 强调文字颜色 2 2 37" xfId="1023"/>
    <cellStyle name="40% - 强调文字颜色 2 2 38" xfId="1024"/>
    <cellStyle name="40% - 强调文字颜色 2 2 4" xfId="1025"/>
    <cellStyle name="40% - 强调文字颜色 2 2 5" xfId="1026"/>
    <cellStyle name="40% - 强调文字颜色 2 2 6" xfId="1027"/>
    <cellStyle name="40% - 强调文字颜色 3 2 10" xfId="1028"/>
    <cellStyle name="40% - 强调文字颜色 3 2 11" xfId="1029"/>
    <cellStyle name="40% - 强调文字颜色 3 2 12" xfId="1030"/>
    <cellStyle name="40% - 强调文字颜色 3 2 13" xfId="1031"/>
    <cellStyle name="40% - 强调文字颜色 3 2 14" xfId="1032"/>
    <cellStyle name="40% - 强调文字颜色 3 2 20" xfId="1033"/>
    <cellStyle name="40% - 强调文字颜色 3 2 15" xfId="1034"/>
    <cellStyle name="40% - 强调文字颜色 3 2 21" xfId="1035"/>
    <cellStyle name="40% - 强调文字颜色 3 2 16" xfId="1036"/>
    <cellStyle name="40% - 强调文字颜色 3 2 22" xfId="1037"/>
    <cellStyle name="40% - 强调文字颜色 3 2 17" xfId="1038"/>
    <cellStyle name="40% - 强调文字颜色 3 2 23" xfId="1039"/>
    <cellStyle name="40% - 强调文字颜色 3 2 18" xfId="1040"/>
    <cellStyle name="40% - 强调文字颜色 3 2 24" xfId="1041"/>
    <cellStyle name="40% - 强调文字颜色 3 2 19" xfId="1042"/>
    <cellStyle name="40% - 强调文字颜色 3 2 2" xfId="1043"/>
    <cellStyle name="40% - 强调文字颜色 3 2 2 10" xfId="1044"/>
    <cellStyle name="40% - 强调文字颜色 3 2 2 11" xfId="1045"/>
    <cellStyle name="40% - 强调文字颜色 3 2 2 12" xfId="1046"/>
    <cellStyle name="40% - 强调文字颜色 3 2 2 13" xfId="1047"/>
    <cellStyle name="40% - 强调文字颜色 3 2 2 14" xfId="1048"/>
    <cellStyle name="40% - 强调文字颜色 3 2 2 20" xfId="1049"/>
    <cellStyle name="40% - 强调文字颜色 3 2 2 15" xfId="1050"/>
    <cellStyle name="40% - 强调文字颜色 3 2 2 21" xfId="1051"/>
    <cellStyle name="40% - 强调文字颜色 3 2 2 16" xfId="1052"/>
    <cellStyle name="40% - 强调文字颜色 3 2 2 22" xfId="1053"/>
    <cellStyle name="40% - 强调文字颜色 3 2 2 17" xfId="1054"/>
    <cellStyle name="40% - 强调文字颜色 3 2 2 23" xfId="1055"/>
    <cellStyle name="40% - 强调文字颜色 3 2 2 18" xfId="1056"/>
    <cellStyle name="40% - 强调文字颜色 3 2 2 24" xfId="1057"/>
    <cellStyle name="40% - 强调文字颜色 3 2 2 19" xfId="1058"/>
    <cellStyle name="40% - 强调文字颜色 3 2 2 30" xfId="1059"/>
    <cellStyle name="40% - 强调文字颜色 3 2 2 25" xfId="1060"/>
    <cellStyle name="40% - 强调文字颜色 3 2 2 31" xfId="1061"/>
    <cellStyle name="40% - 强调文字颜色 3 2 2 26" xfId="1062"/>
    <cellStyle name="40% - 强调文字颜色 3 2 2 32" xfId="1063"/>
    <cellStyle name="40% - 强调文字颜色 3 2 2 27" xfId="1064"/>
    <cellStyle name="40% - 强调文字颜色 3 2 2 33" xfId="1065"/>
    <cellStyle name="40% - 强调文字颜色 3 2 2 28" xfId="1066"/>
    <cellStyle name="40% - 强调文字颜色 3 2 2 34" xfId="1067"/>
    <cellStyle name="40% - 强调文字颜色 3 2 2 29" xfId="1068"/>
    <cellStyle name="40% - 强调文字颜色 3 2 2 35" xfId="1069"/>
    <cellStyle name="40% - 强调文字颜色 3 2 2 36" xfId="1070"/>
    <cellStyle name="常规_EA9ADEE351EC4FBE8D6B10FECBD78F3B 2" xfId="1071"/>
    <cellStyle name="40% - 强调文字颜色 3 2 2 37" xfId="1072"/>
    <cellStyle name="40% - 强调文字颜色 3 2 30" xfId="1073"/>
    <cellStyle name="40% - 强调文字颜色 3 2 25" xfId="1074"/>
    <cellStyle name="40% - 强调文字颜色 3 2 31" xfId="1075"/>
    <cellStyle name="40% - 强调文字颜色 3 2 26" xfId="1076"/>
    <cellStyle name="40% - 强调文字颜色 3 2 32" xfId="1077"/>
    <cellStyle name="40% - 强调文字颜色 3 2 27" xfId="1078"/>
    <cellStyle name="40% - 强调文字颜色 3 2 33" xfId="1079"/>
    <cellStyle name="40% - 强调文字颜色 3 2 28" xfId="1080"/>
    <cellStyle name="40% - 强调文字颜色 3 2 34" xfId="1081"/>
    <cellStyle name="40% - 强调文字颜色 3 2 29" xfId="1082"/>
    <cellStyle name="40% - 强调文字颜色 3 2 3" xfId="1083"/>
    <cellStyle name="40% - 强调文字颜色 3 2 3 2" xfId="1084"/>
    <cellStyle name="40% - 强调文字颜色 3 2 3 3" xfId="1085"/>
    <cellStyle name="40% - 强调文字颜色 3 2 3 36" xfId="1086"/>
    <cellStyle name="40% - 强调文字颜色 3 2 3 37" xfId="1087"/>
    <cellStyle name="40% - 强调文字颜色 3 2 3 4" xfId="1088"/>
    <cellStyle name="40% - 强调文字颜色 3 2 3 5" xfId="1089"/>
    <cellStyle name="40% - 强调文字颜色 3 2 3 6" xfId="1090"/>
    <cellStyle name="40% - 强调文字颜色 3 2 3 7" xfId="1091"/>
    <cellStyle name="40% - 强调文字颜色 3 2 3 8" xfId="1092"/>
    <cellStyle name="常规_01024199FB0E4AA990B5AE7002822FBB 2" xfId="1093"/>
    <cellStyle name="40% - 强调文字颜色 3 2 3 9" xfId="1094"/>
    <cellStyle name="40% - 强调文字颜色 3 2 35" xfId="1095"/>
    <cellStyle name="40% - 强调文字颜色 3 2 36" xfId="1096"/>
    <cellStyle name="40% - 强调文字颜色 3 2 37" xfId="1097"/>
    <cellStyle name="40% - 强调文字颜色 3 2 38" xfId="1098"/>
    <cellStyle name="40% - 强调文字颜色 3 2 39" xfId="1099"/>
    <cellStyle name="40% - 强调文字颜色 3 2 4" xfId="1100"/>
    <cellStyle name="40% - 强调文字颜色 3 2 5" xfId="1101"/>
    <cellStyle name="40% - 强调文字颜色 3 2 6" xfId="1102"/>
    <cellStyle name="40% - 强调文字颜色 4 2" xfId="1103"/>
    <cellStyle name="40% - 强调文字颜色 4 2 12" xfId="1104"/>
    <cellStyle name="40% - 强调文字颜色 4 2 13" xfId="1105"/>
    <cellStyle name="40% - 强调文字颜色 4 2 14" xfId="1106"/>
    <cellStyle name="40% - 强调文字颜色 4 2 20" xfId="1107"/>
    <cellStyle name="40% - 强调文字颜色 4 2 15" xfId="1108"/>
    <cellStyle name="40% - 强调文字颜色 4 2 21" xfId="1109"/>
    <cellStyle name="40% - 强调文字颜色 4 2 16" xfId="1110"/>
    <cellStyle name="40% - 强调文字颜色 4 2 22" xfId="1111"/>
    <cellStyle name="40% - 强调文字颜色 4 2 17" xfId="1112"/>
    <cellStyle name="40% - 强调文字颜色 4 2 23" xfId="1113"/>
    <cellStyle name="40% - 强调文字颜色 4 2 18" xfId="1114"/>
    <cellStyle name="40% - 强调文字颜色 4 2 24" xfId="1115"/>
    <cellStyle name="40% - 强调文字颜色 4 2 19" xfId="1116"/>
    <cellStyle name="40% - 强调文字颜色 4 2 2" xfId="1117"/>
    <cellStyle name="40% - 强调文字颜色 4 2 2 10" xfId="1118"/>
    <cellStyle name="40% - 强调文字颜色 4 2 2 11" xfId="1119"/>
    <cellStyle name="40% - 强调文字颜色 4 2 2 12" xfId="1120"/>
    <cellStyle name="40% - 强调文字颜色 4 2 2 13" xfId="1121"/>
    <cellStyle name="40% - 强调文字颜色 4 2 2 14" xfId="1122"/>
    <cellStyle name="40% - 强调文字颜色 4 2 2 20" xfId="1123"/>
    <cellStyle name="40% - 强调文字颜色 4 2 2 15" xfId="1124"/>
    <cellStyle name="40% - 强调文字颜色 4 2 2 21" xfId="1125"/>
    <cellStyle name="40% - 强调文字颜色 4 2 2 16" xfId="1126"/>
    <cellStyle name="40% - 强调文字颜色 4 2 2 22" xfId="1127"/>
    <cellStyle name="40% - 强调文字颜色 4 2 2 17" xfId="1128"/>
    <cellStyle name="40% - 强调文字颜色 4 2 2 23" xfId="1129"/>
    <cellStyle name="40% - 强调文字颜色 4 2 2 18" xfId="1130"/>
    <cellStyle name="40% - 强调文字颜色 4 2 2 24" xfId="1131"/>
    <cellStyle name="40% - 强调文字颜色 4 2 2 19" xfId="1132"/>
    <cellStyle name="40% - 强调文字颜色 4 2 2 2" xfId="1133"/>
    <cellStyle name="40% - 强调文字颜色 4 2 2 30" xfId="1134"/>
    <cellStyle name="40% - 强调文字颜色 4 2 2 25" xfId="1135"/>
    <cellStyle name="40% - 强调文字颜色 4 2 2 31" xfId="1136"/>
    <cellStyle name="40% - 强调文字颜色 4 2 2 26" xfId="1137"/>
    <cellStyle name="40% - 强调文字颜色 4 2 2 32" xfId="1138"/>
    <cellStyle name="40% - 强调文字颜色 4 2 2 27" xfId="1139"/>
    <cellStyle name="40% - 强调文字颜色 4 2 2 33" xfId="1140"/>
    <cellStyle name="40% - 强调文字颜色 4 2 2 28" xfId="1141"/>
    <cellStyle name="40% - 强调文字颜色 4 2 2 34" xfId="1142"/>
    <cellStyle name="40% - 强调文字颜色 4 2 2 29" xfId="1143"/>
    <cellStyle name="40% - 强调文字颜色 4 2 2 3" xfId="1144"/>
    <cellStyle name="40% - 强调文字颜色 4 2 2 35" xfId="1145"/>
    <cellStyle name="40% - 强调文字颜色 4 2 2 36" xfId="1146"/>
    <cellStyle name="40% - 强调文字颜色 4 2 2 37" xfId="1147"/>
    <cellStyle name="40% - 强调文字颜色 4 2 2 4" xfId="1148"/>
    <cellStyle name="40% - 强调文字颜色 4 2 2 5" xfId="1149"/>
    <cellStyle name="40% - 强调文字颜色 4 2 2 6" xfId="1150"/>
    <cellStyle name="40% - 强调文字颜色 4 2 2 7" xfId="1151"/>
    <cellStyle name="40% - 强调文字颜色 4 2 2 8" xfId="1152"/>
    <cellStyle name="40% - 强调文字颜色 4 2 2 9" xfId="1153"/>
    <cellStyle name="40% - 强调文字颜色 4 2 30" xfId="1154"/>
    <cellStyle name="40% - 强调文字颜色 4 2 25" xfId="1155"/>
    <cellStyle name="40% - 强调文字颜色 4 2 31" xfId="1156"/>
    <cellStyle name="40% - 强调文字颜色 4 2 26" xfId="1157"/>
    <cellStyle name="40% - 强调文字颜色 4 2 32" xfId="1158"/>
    <cellStyle name="40% - 强调文字颜色 4 2 27" xfId="1159"/>
    <cellStyle name="40% - 强调文字颜色 4 2 33" xfId="1160"/>
    <cellStyle name="40% - 强调文字颜色 4 2 28" xfId="1161"/>
    <cellStyle name="40% - 强调文字颜色 4 2 34" xfId="1162"/>
    <cellStyle name="40% - 强调文字颜色 4 2 29" xfId="1163"/>
    <cellStyle name="40% - 强调文字颜色 4 2 3" xfId="1164"/>
    <cellStyle name="40% - 强调文字颜色 4 2 3 10" xfId="1165"/>
    <cellStyle name="40% - 强调文字颜色 4 2 3 11" xfId="1166"/>
    <cellStyle name="40% - 强调文字颜色 4 2 3 12" xfId="1167"/>
    <cellStyle name="40% - 强调文字颜色 4 2 3 13" xfId="1168"/>
    <cellStyle name="40% - 强调文字颜色 4 2 3 14" xfId="1169"/>
    <cellStyle name="40% - 强调文字颜色 4 2 3 20" xfId="1170"/>
    <cellStyle name="40% - 强调文字颜色 4 2 3 15" xfId="1171"/>
    <cellStyle name="40% - 强调文字颜色 4 2 3 21" xfId="1172"/>
    <cellStyle name="40% - 强调文字颜色 4 2 3 16" xfId="1173"/>
    <cellStyle name="40% - 强调文字颜色 4 2 3 22" xfId="1174"/>
    <cellStyle name="40% - 强调文字颜色 4 2 3 17" xfId="1175"/>
    <cellStyle name="40% - 强调文字颜色 4 2 3 23" xfId="1176"/>
    <cellStyle name="40% - 强调文字颜色 4 2 3 18" xfId="1177"/>
    <cellStyle name="40% - 强调文字颜色 4 2 3 24" xfId="1178"/>
    <cellStyle name="40% - 强调文字颜色 4 2 3 19" xfId="1179"/>
    <cellStyle name="40% - 强调文字颜色 4 2 3 30" xfId="1180"/>
    <cellStyle name="40% - 强调文字颜色 4 2 3 25" xfId="1181"/>
    <cellStyle name="40% - 强调文字颜色 4 2 3 31" xfId="1182"/>
    <cellStyle name="40% - 强调文字颜色 4 2 3 26" xfId="1183"/>
    <cellStyle name="40% - 强调文字颜色 4 2 3 32" xfId="1184"/>
    <cellStyle name="40% - 强调文字颜色 4 2 3 27" xfId="1185"/>
    <cellStyle name="40% - 强调文字颜色 4 2 3 33" xfId="1186"/>
    <cellStyle name="40% - 强调文字颜色 4 2 3 28" xfId="1187"/>
    <cellStyle name="40% - 强调文字颜色 4 2 3 34" xfId="1188"/>
    <cellStyle name="40% - 强调文字颜色 4 2 3 29" xfId="1189"/>
    <cellStyle name="40% - 强调文字颜色 4 2 3 35" xfId="1190"/>
    <cellStyle name="40% - 强调文字颜色 4 2 3 36" xfId="1191"/>
    <cellStyle name="40% - 强调文字颜色 4 2 3 37" xfId="1192"/>
    <cellStyle name="40% - 强调文字颜色 4 2 3 8" xfId="1193"/>
    <cellStyle name="40% - 强调文字颜色 4 2 3 9" xfId="1194"/>
    <cellStyle name="40% - 强调文字颜色 4 2 35" xfId="1195"/>
    <cellStyle name="40% - 强调文字颜色 4 2 36" xfId="1196"/>
    <cellStyle name="40% - 强调文字颜色 4 2 4" xfId="1197"/>
    <cellStyle name="40% - 强调文字颜色 4 2 5" xfId="1198"/>
    <cellStyle name="40% - 强调文字颜色 4 2 6" xfId="1199"/>
    <cellStyle name="40% - 强调文字颜色 5 2" xfId="1200"/>
    <cellStyle name="40% - 强调文字颜色 5 2 10" xfId="1201"/>
    <cellStyle name="40% - 强调文字颜色 5 2 11" xfId="1202"/>
    <cellStyle name="40% - 强调文字颜色 5 2 12" xfId="1203"/>
    <cellStyle name="40% - 强调文字颜色 5 2 13" xfId="1204"/>
    <cellStyle name="40% - 强调文字颜色 5 2 14" xfId="1205"/>
    <cellStyle name="40% - 强调文字颜色 5 2 20" xfId="1206"/>
    <cellStyle name="40% - 强调文字颜色 5 2 15" xfId="1207"/>
    <cellStyle name="40% - 强调文字颜色 5 2 21" xfId="1208"/>
    <cellStyle name="40% - 强调文字颜色 5 2 16" xfId="1209"/>
    <cellStyle name="40% - 强调文字颜色 5 2 22" xfId="1210"/>
    <cellStyle name="40% - 强调文字颜色 5 2 17" xfId="1211"/>
    <cellStyle name="40% - 强调文字颜色 5 2 23" xfId="1212"/>
    <cellStyle name="40% - 强调文字颜色 5 2 18" xfId="1213"/>
    <cellStyle name="40% - 强调文字颜色 5 2 24" xfId="1214"/>
    <cellStyle name="40% - 强调文字颜色 5 2 19" xfId="1215"/>
    <cellStyle name="注释 2 2 21" xfId="1216"/>
    <cellStyle name="注释 2 2 16" xfId="1217"/>
    <cellStyle name="40% - 强调文字颜色 5 2 2 10" xfId="1218"/>
    <cellStyle name="注释 2 2 22" xfId="1219"/>
    <cellStyle name="注释 2 2 17" xfId="1220"/>
    <cellStyle name="40% - 强调文字颜色 5 2 2 11" xfId="1221"/>
    <cellStyle name="注释 2 2 23" xfId="1222"/>
    <cellStyle name="注释 2 2 18" xfId="1223"/>
    <cellStyle name="40% - 强调文字颜色 5 2 2 12" xfId="1224"/>
    <cellStyle name="注释 2 2 24" xfId="1225"/>
    <cellStyle name="注释 2 2 19" xfId="1226"/>
    <cellStyle name="40% - 强调文字颜色 5 2 2 13" xfId="1227"/>
    <cellStyle name="注释 2 2 30" xfId="1228"/>
    <cellStyle name="注释 2 2 25" xfId="1229"/>
    <cellStyle name="40% - 强调文字颜色 5 2 2 14" xfId="1230"/>
    <cellStyle name="注释 2 2 31" xfId="1231"/>
    <cellStyle name="注释 2 2 26" xfId="1232"/>
    <cellStyle name="40% - 强调文字颜色 5 2 2 20" xfId="1233"/>
    <cellStyle name="40% - 强调文字颜色 5 2 2 15" xfId="1234"/>
    <cellStyle name="注释 2 2 32" xfId="1235"/>
    <cellStyle name="注释 2 2 27" xfId="1236"/>
    <cellStyle name="40% - 强调文字颜色 5 2 2 21" xfId="1237"/>
    <cellStyle name="40% - 强调文字颜色 5 2 2 16" xfId="1238"/>
    <cellStyle name="注释 2 2 33" xfId="1239"/>
    <cellStyle name="注释 2 2 28" xfId="1240"/>
    <cellStyle name="40% - 强调文字颜色 5 2 2 22" xfId="1241"/>
    <cellStyle name="40% - 强调文字颜色 5 2 2 17" xfId="1242"/>
    <cellStyle name="注释 2 2 34" xfId="1243"/>
    <cellStyle name="注释 2 2 29" xfId="1244"/>
    <cellStyle name="40% - 强调文字颜色 5 2 2 23" xfId="1245"/>
    <cellStyle name="40% - 强调文字颜色 5 2 2 18" xfId="1246"/>
    <cellStyle name="注释 2 2 35" xfId="1247"/>
    <cellStyle name="40% - 强调文字颜色 5 2 2 24" xfId="1248"/>
    <cellStyle name="40% - 强调文字颜色 5 2 2 19" xfId="1249"/>
    <cellStyle name="40% - 强调文字颜色 5 2 2 2" xfId="1250"/>
    <cellStyle name="注释 2 2 36" xfId="1251"/>
    <cellStyle name="40% - 强调文字颜色 5 2 2 30" xfId="1252"/>
    <cellStyle name="40% - 强调文字颜色 5 2 2 25" xfId="1253"/>
    <cellStyle name="注释 2 2 37" xfId="1254"/>
    <cellStyle name="40% - 强调文字颜色 5 2 2 31" xfId="1255"/>
    <cellStyle name="40% - 强调文字颜色 5 2 2 26" xfId="1256"/>
    <cellStyle name="40% - 强调文字颜色 5 2 2 32" xfId="1257"/>
    <cellStyle name="40% - 强调文字颜色 5 2 2 27" xfId="1258"/>
    <cellStyle name="40% - 强调文字颜色 5 2 2 33" xfId="1259"/>
    <cellStyle name="40% - 强调文字颜色 5 2 2 28" xfId="1260"/>
    <cellStyle name="40% - 强调文字颜色 5 2 2 34" xfId="1261"/>
    <cellStyle name="40% - 强调文字颜色 5 2 2 29" xfId="1262"/>
    <cellStyle name="40% - 强调文字颜色 5 2 2 3" xfId="1263"/>
    <cellStyle name="40% - 强调文字颜色 5 2 2 35" xfId="1264"/>
    <cellStyle name="40% - 强调文字颜色 5 2 2 36" xfId="1265"/>
    <cellStyle name="40% - 强调文字颜色 5 2 2 37" xfId="1266"/>
    <cellStyle name="40% - 强调文字颜色 5 2 2 4" xfId="1267"/>
    <cellStyle name="40% - 强调文字颜色 5 2 2 5" xfId="1268"/>
    <cellStyle name="40% - 强调文字颜色 5 2 2 6" xfId="1269"/>
    <cellStyle name="40% - 强调文字颜色 5 2 2 7" xfId="1270"/>
    <cellStyle name="40% - 强调文字颜色 5 2 2 8" xfId="1271"/>
    <cellStyle name="40% - 强调文字颜色 5 2 2 9" xfId="1272"/>
    <cellStyle name="40% - 强调文字颜色 5 2 30" xfId="1273"/>
    <cellStyle name="40% - 强调文字颜色 5 2 25" xfId="1274"/>
    <cellStyle name="40% - 强调文字颜色 5 2 31" xfId="1275"/>
    <cellStyle name="40% - 强调文字颜色 5 2 26" xfId="1276"/>
    <cellStyle name="40% - 强调文字颜色 5 2 32" xfId="1277"/>
    <cellStyle name="40% - 强调文字颜色 5 2 27" xfId="1278"/>
    <cellStyle name="40% - 强调文字颜色 5 2 33" xfId="1279"/>
    <cellStyle name="40% - 强调文字颜色 5 2 28" xfId="1280"/>
    <cellStyle name="40% - 强调文字颜色 5 2 34" xfId="1281"/>
    <cellStyle name="40% - 强调文字颜色 5 2 29" xfId="1282"/>
    <cellStyle name="注释 2 3 21" xfId="1283"/>
    <cellStyle name="注释 2 3 16" xfId="1284"/>
    <cellStyle name="40% - 强调文字颜色 5 2 3 10" xfId="1285"/>
    <cellStyle name="注释 2 3 22" xfId="1286"/>
    <cellStyle name="注释 2 3 17" xfId="1287"/>
    <cellStyle name="40% - 强调文字颜色 5 2 3 11" xfId="1288"/>
    <cellStyle name="注释 2 3 23" xfId="1289"/>
    <cellStyle name="注释 2 3 18" xfId="1290"/>
    <cellStyle name="40% - 强调文字颜色 5 2 3 12" xfId="1291"/>
    <cellStyle name="注释 2 3 24" xfId="1292"/>
    <cellStyle name="注释 2 3 19" xfId="1293"/>
    <cellStyle name="40% - 强调文字颜色 5 2 3 13" xfId="1294"/>
    <cellStyle name="注释 2 3 30" xfId="1295"/>
    <cellStyle name="注释 2 3 25" xfId="1296"/>
    <cellStyle name="40% - 强调文字颜色 5 2 3 14" xfId="1297"/>
    <cellStyle name="注释 2 3 31" xfId="1298"/>
    <cellStyle name="注释 2 3 26" xfId="1299"/>
    <cellStyle name="40% - 强调文字颜色 5 2 3 20" xfId="1300"/>
    <cellStyle name="40% - 强调文字颜色 5 2 3 15" xfId="1301"/>
    <cellStyle name="注释 2 3 32" xfId="1302"/>
    <cellStyle name="注释 2 3 27" xfId="1303"/>
    <cellStyle name="40% - 强调文字颜色 5 2 3 21" xfId="1304"/>
    <cellStyle name="40% - 强调文字颜色 5 2 3 16" xfId="1305"/>
    <cellStyle name="注释 2 3 33" xfId="1306"/>
    <cellStyle name="注释 2 3 28" xfId="1307"/>
    <cellStyle name="40% - 强调文字颜色 5 2 3 22" xfId="1308"/>
    <cellStyle name="40% - 强调文字颜色 5 2 3 17" xfId="1309"/>
    <cellStyle name="注释 2 3 34" xfId="1310"/>
    <cellStyle name="注释 2 3 29" xfId="1311"/>
    <cellStyle name="40% - 强调文字颜色 5 2 3 23" xfId="1312"/>
    <cellStyle name="40% - 强调文字颜色 5 2 3 18" xfId="1313"/>
    <cellStyle name="注释 2 3 35" xfId="1314"/>
    <cellStyle name="40% - 强调文字颜色 5 2 3 24" xfId="1315"/>
    <cellStyle name="40% - 强调文字颜色 5 2 3 19" xfId="1316"/>
    <cellStyle name="40% - 强调文字颜色 5 2 3 2" xfId="1317"/>
    <cellStyle name="注释 2 3 36" xfId="1318"/>
    <cellStyle name="40% - 强调文字颜色 5 2 3 30" xfId="1319"/>
    <cellStyle name="40% - 强调文字颜色 5 2 3 25" xfId="1320"/>
    <cellStyle name="注释 2 3 37" xfId="1321"/>
    <cellStyle name="40% - 强调文字颜色 5 2 3 31" xfId="1322"/>
    <cellStyle name="40% - 强调文字颜色 5 2 3 26" xfId="1323"/>
    <cellStyle name="40% - 强调文字颜色 5 2 3 32" xfId="1324"/>
    <cellStyle name="40% - 强调文字颜色 5 2 3 27" xfId="1325"/>
    <cellStyle name="40% - 强调文字颜色 5 2 3 33" xfId="1326"/>
    <cellStyle name="40% - 强调文字颜色 5 2 3 28" xfId="1327"/>
    <cellStyle name="40% - 强调文字颜色 5 2 3 34" xfId="1328"/>
    <cellStyle name="40% - 强调文字颜色 5 2 3 29" xfId="1329"/>
    <cellStyle name="40% - 强调文字颜色 5 2 3 3" xfId="1330"/>
    <cellStyle name="40% - 强调文字颜色 5 2 3 35" xfId="1331"/>
    <cellStyle name="40% - 强调文字颜色 5 2 3 36" xfId="1332"/>
    <cellStyle name="40% - 强调文字颜色 5 2 3 37" xfId="1333"/>
    <cellStyle name="40% - 强调文字颜色 5 2 3 4" xfId="1334"/>
    <cellStyle name="40% - 强调文字颜色 5 2 3 5" xfId="1335"/>
    <cellStyle name="40% - 强调文字颜色 5 2 3 6" xfId="1336"/>
    <cellStyle name="40% - 强调文字颜色 5 2 3 7" xfId="1337"/>
    <cellStyle name="40% - 强调文字颜色 5 2 3 8" xfId="1338"/>
    <cellStyle name="40% - 强调文字颜色 5 2 3 9" xfId="1339"/>
    <cellStyle name="40% - 强调文字颜色 5 2 35" xfId="1340"/>
    <cellStyle name="40% - 强调文字颜色 5 2 36" xfId="1341"/>
    <cellStyle name="40% - 强调文字颜色 5 2 37" xfId="1342"/>
    <cellStyle name="40% - 强调文字颜色 5 2 38" xfId="1343"/>
    <cellStyle name="40% - 强调文字颜色 5 2 39" xfId="1344"/>
    <cellStyle name="40% - 强调文字颜色 6 2" xfId="1345"/>
    <cellStyle name="40% - 强调文字颜色 6 2 10" xfId="1346"/>
    <cellStyle name="40% - 强调文字颜色 6 2 11" xfId="1347"/>
    <cellStyle name="40% - 强调文字颜色 6 2 12" xfId="1348"/>
    <cellStyle name="40% - 强调文字颜色 6 2 13" xfId="1349"/>
    <cellStyle name="40% - 强调文字颜色 6 2 14" xfId="1350"/>
    <cellStyle name="40% - 强调文字颜色 6 2 20" xfId="1351"/>
    <cellStyle name="40% - 强调文字颜色 6 2 15" xfId="1352"/>
    <cellStyle name="40% - 强调文字颜色 6 2 21" xfId="1353"/>
    <cellStyle name="40% - 强调文字颜色 6 2 16" xfId="1354"/>
    <cellStyle name="40% - 强调文字颜色 6 2 22" xfId="1355"/>
    <cellStyle name="40% - 强调文字颜色 6 2 17" xfId="1356"/>
    <cellStyle name="40% - 强调文字颜色 6 2 23" xfId="1357"/>
    <cellStyle name="40% - 强调文字颜色 6 2 18" xfId="1358"/>
    <cellStyle name="40% - 强调文字颜色 6 2 24" xfId="1359"/>
    <cellStyle name="40% - 强调文字颜色 6 2 19" xfId="1360"/>
    <cellStyle name="40% - 强调文字颜色 6 2 2" xfId="1361"/>
    <cellStyle name="40% - 强调文字颜色 6 2 2 10" xfId="1362"/>
    <cellStyle name="40% - 强调文字颜色 6 2 2 11" xfId="1363"/>
    <cellStyle name="40% - 强调文字颜色 6 2 2 12" xfId="1364"/>
    <cellStyle name="40% - 强调文字颜色 6 2 2 13" xfId="1365"/>
    <cellStyle name="40% - 强调文字颜色 6 2 2 14" xfId="1366"/>
    <cellStyle name="40% - 强调文字颜色 6 2 2 20" xfId="1367"/>
    <cellStyle name="40% - 强调文字颜色 6 2 2 15" xfId="1368"/>
    <cellStyle name="40% - 强调文字颜色 6 2 2 21" xfId="1369"/>
    <cellStyle name="40% - 强调文字颜色 6 2 2 16" xfId="1370"/>
    <cellStyle name="40% - 强调文字颜色 6 2 2 22" xfId="1371"/>
    <cellStyle name="40% - 强调文字颜色 6 2 2 17" xfId="1372"/>
    <cellStyle name="40% - 强调文字颜色 6 2 2 23" xfId="1373"/>
    <cellStyle name="40% - 强调文字颜色 6 2 2 18" xfId="1374"/>
    <cellStyle name="40% - 强调文字颜色 6 2 2 24" xfId="1375"/>
    <cellStyle name="40% - 强调文字颜色 6 2 2 19" xfId="1376"/>
    <cellStyle name="40% - 强调文字颜色 6 2 2 2" xfId="1377"/>
    <cellStyle name="40% - 强调文字颜色 6 2 2 30" xfId="1378"/>
    <cellStyle name="40% - 强调文字颜色 6 2 2 25" xfId="1379"/>
    <cellStyle name="40% - 强调文字颜色 6 2 2 31" xfId="1380"/>
    <cellStyle name="40% - 强调文字颜色 6 2 2 26" xfId="1381"/>
    <cellStyle name="40% - 强调文字颜色 6 2 2 32" xfId="1382"/>
    <cellStyle name="40% - 强调文字颜色 6 2 2 27" xfId="1383"/>
    <cellStyle name="40% - 强调文字颜色 6 2 2 33" xfId="1384"/>
    <cellStyle name="40% - 强调文字颜色 6 2 2 28" xfId="1385"/>
    <cellStyle name="40% - 强调文字颜色 6 2 2 34" xfId="1386"/>
    <cellStyle name="40% - 强调文字颜色 6 2 2 29" xfId="1387"/>
    <cellStyle name="40% - 强调文字颜色 6 2 2 3" xfId="1388"/>
    <cellStyle name="40% - 强调文字颜色 6 2 2 35" xfId="1389"/>
    <cellStyle name="40% - 强调文字颜色 6 2 2 36" xfId="1390"/>
    <cellStyle name="40% - 强调文字颜色 6 2 2 37" xfId="1391"/>
    <cellStyle name="40% - 强调文字颜色 6 2 2 4" xfId="1392"/>
    <cellStyle name="40% - 强调文字颜色 6 2 2 5" xfId="1393"/>
    <cellStyle name="40% - 强调文字颜色 6 2 2 6" xfId="1394"/>
    <cellStyle name="40% - 强调文字颜色 6 2 2 7" xfId="1395"/>
    <cellStyle name="40% - 强调文字颜色 6 2 2 8" xfId="1396"/>
    <cellStyle name="40% - 强调文字颜色 6 2 2 9" xfId="1397"/>
    <cellStyle name="40% - 强调文字颜色 6 2 30" xfId="1398"/>
    <cellStyle name="40% - 强调文字颜色 6 2 25" xfId="1399"/>
    <cellStyle name="40% - 强调文字颜色 6 2 31" xfId="1400"/>
    <cellStyle name="40% - 强调文字颜色 6 2 26" xfId="1401"/>
    <cellStyle name="40% - 强调文字颜色 6 2 32" xfId="1402"/>
    <cellStyle name="40% - 强调文字颜色 6 2 27" xfId="1403"/>
    <cellStyle name="40% - 强调文字颜色 6 2 33" xfId="1404"/>
    <cellStyle name="40% - 强调文字颜色 6 2 28" xfId="1405"/>
    <cellStyle name="40% - 强调文字颜色 6 2 3" xfId="1406"/>
    <cellStyle name="40% - 强调文字颜色 6 2 3 10" xfId="1407"/>
    <cellStyle name="40% - 强调文字颜色 6 2 3 11" xfId="1408"/>
    <cellStyle name="40% - 强调文字颜色 6 2 3 12" xfId="1409"/>
    <cellStyle name="40% - 强调文字颜色 6 2 3 13" xfId="1410"/>
    <cellStyle name="40% - 强调文字颜色 6 2 3 14" xfId="1411"/>
    <cellStyle name="40% - 强调文字颜色 6 2 3 20" xfId="1412"/>
    <cellStyle name="40% - 强调文字颜色 6 2 3 15" xfId="1413"/>
    <cellStyle name="40% - 强调文字颜色 6 2 3 21" xfId="1414"/>
    <cellStyle name="40% - 强调文字颜色 6 2 3 16" xfId="1415"/>
    <cellStyle name="40% - 强调文字颜色 6 2 3 22" xfId="1416"/>
    <cellStyle name="40% - 强调文字颜色 6 2 3 17" xfId="1417"/>
    <cellStyle name="40% - 强调文字颜色 6 2 3 23" xfId="1418"/>
    <cellStyle name="40% - 强调文字颜色 6 2 3 18" xfId="1419"/>
    <cellStyle name="40% - 强调文字颜色 6 2 3 24" xfId="1420"/>
    <cellStyle name="40% - 强调文字颜色 6 2 3 19" xfId="1421"/>
    <cellStyle name="40% - 强调文字颜色 6 2 3 2" xfId="1422"/>
    <cellStyle name="40% - 强调文字颜色 6 2 3 30" xfId="1423"/>
    <cellStyle name="40% - 强调文字颜色 6 2 3 25" xfId="1424"/>
    <cellStyle name="40% - 强调文字颜色 6 2 3 31" xfId="1425"/>
    <cellStyle name="40% - 强调文字颜色 6 2 3 26" xfId="1426"/>
    <cellStyle name="40% - 强调文字颜色 6 2 3 32" xfId="1427"/>
    <cellStyle name="40% - 强调文字颜色 6 2 3 27" xfId="1428"/>
    <cellStyle name="40% - 强调文字颜色 6 2 3 33" xfId="1429"/>
    <cellStyle name="40% - 强调文字颜色 6 2 3 28" xfId="1430"/>
    <cellStyle name="40% - 强调文字颜色 6 2 3 34" xfId="1431"/>
    <cellStyle name="40% - 强调文字颜色 6 2 3 29" xfId="1432"/>
    <cellStyle name="40% - 强调文字颜色 6 2 3 3" xfId="1433"/>
    <cellStyle name="40% - 强调文字颜色 6 2 3 35" xfId="1434"/>
    <cellStyle name="40% - 强调文字颜色 6 2 3 36" xfId="1435"/>
    <cellStyle name="40% - 强调文字颜色 6 2 3 37" xfId="1436"/>
    <cellStyle name="40% - 强调文字颜色 6 2 3 4" xfId="1437"/>
    <cellStyle name="40% - 强调文字颜色 6 2 3 5" xfId="1438"/>
    <cellStyle name="40% - 强调文字颜色 6 2 3 6" xfId="1439"/>
    <cellStyle name="40% - 强调文字颜色 6 2 3 7" xfId="1440"/>
    <cellStyle name="40% - 强调文字颜色 6 2 3 8" xfId="1441"/>
    <cellStyle name="40% - 强调文字颜色 6 2 3 9" xfId="1442"/>
    <cellStyle name="40% - 强调文字颜色 6 2 4" xfId="1443"/>
    <cellStyle name="40% - 强调文字颜色 6 2 5" xfId="1444"/>
    <cellStyle name="40% - 强调文字颜色 6 2 6" xfId="1445"/>
    <cellStyle name="60% - 强调文字颜色 1 2 2" xfId="1446"/>
    <cellStyle name="60% - 强调文字颜色 3 2" xfId="1447"/>
    <cellStyle name="60% - 强调文字颜色 3 2 2" xfId="1448"/>
    <cellStyle name="60% - 强调文字颜色 4 2" xfId="1449"/>
    <cellStyle name="60% - 强调文字颜色 4 2 2" xfId="1450"/>
    <cellStyle name="60% - 强调文字颜色 5 2" xfId="1451"/>
    <cellStyle name="60% - 强调文字颜色 5 2 2" xfId="1452"/>
    <cellStyle name="60% - 强调文字颜色 6 2" xfId="1453"/>
    <cellStyle name="60% - 强调文字颜色 6 2 2" xfId="1454"/>
    <cellStyle name="标题 1 2" xfId="1455"/>
    <cellStyle name="标题 1 2 2" xfId="1456"/>
    <cellStyle name="标题 2 2" xfId="1457"/>
    <cellStyle name="标题 2 2 2" xfId="1458"/>
    <cellStyle name="标题 3 2" xfId="1459"/>
    <cellStyle name="标题 4 2 2" xfId="1460"/>
    <cellStyle name="标题 5 2" xfId="1461"/>
    <cellStyle name="差 2" xfId="1462"/>
    <cellStyle name="差 2 2" xfId="1463"/>
    <cellStyle name="常规 11" xfId="1464"/>
    <cellStyle name="注释 2 3 14" xfId="1465"/>
    <cellStyle name="常规 11 2" xfId="1466"/>
    <cellStyle name="注释 2 3 20" xfId="1467"/>
    <cellStyle name="注释 2 3 15" xfId="1468"/>
    <cellStyle name="常规 11 3" xfId="1469"/>
    <cellStyle name="常规 12" xfId="1470"/>
    <cellStyle name="常规 14" xfId="1471"/>
    <cellStyle name="常规 14 2" xfId="1472"/>
    <cellStyle name="常规 14 3" xfId="1473"/>
    <cellStyle name="常规 15" xfId="1474"/>
    <cellStyle name="常规 15 2" xfId="1475"/>
    <cellStyle name="常规 15 3" xfId="1476"/>
    <cellStyle name="常规 16" xfId="1477"/>
    <cellStyle name="常规 16 2" xfId="1478"/>
    <cellStyle name="常规 16 3" xfId="1479"/>
    <cellStyle name="常规 17" xfId="1480"/>
    <cellStyle name="常规 17 2" xfId="1481"/>
    <cellStyle name="常规 17 3" xfId="1482"/>
    <cellStyle name="常规 2" xfId="1483"/>
    <cellStyle name="常规 3" xfId="1484"/>
    <cellStyle name="常规 3 2" xfId="1485"/>
    <cellStyle name="常规 3 3" xfId="1486"/>
    <cellStyle name="常规 4" xfId="1487"/>
    <cellStyle name="常规 4 2" xfId="1488"/>
    <cellStyle name="常规 4 3" xfId="1489"/>
    <cellStyle name="常规 5" xfId="1490"/>
    <cellStyle name="常规 6" xfId="1491"/>
    <cellStyle name="常规 6 2" xfId="1492"/>
    <cellStyle name="常规 6 3" xfId="1493"/>
    <cellStyle name="常规 7" xfId="1494"/>
    <cellStyle name="常规 8" xfId="1495"/>
    <cellStyle name="常规 8 2" xfId="1496"/>
    <cellStyle name="常规 8 3" xfId="1497"/>
    <cellStyle name="常规_16D242D3E8CA48A39E7BABAD4C2ADF34 2" xfId="1498"/>
    <cellStyle name="常规_234CAB730E9A49B381A8B2597D07D694 2" xfId="1499"/>
    <cellStyle name="常规_5E9FB8AE66E14E3CBF0A58F4E691094F 2" xfId="1500"/>
    <cellStyle name="注释 2 34" xfId="1501"/>
    <cellStyle name="注释 2 29" xfId="1502"/>
    <cellStyle name="常规_76F45534EFC8460DA0F4824A8C8A34BC 2" xfId="1503"/>
    <cellStyle name="常规_895BA4DC252E44F38DB6B1093505760C 2" xfId="1504"/>
    <cellStyle name="常规_AB1B1E38243A4EE5BA45BBBA49A942B7 2" xfId="1505"/>
    <cellStyle name="常规_F2C9F44EAE6D41698431DB70DDBCF964 2" xfId="1506"/>
    <cellStyle name="常规_FA85956AF29D46888C80C611E9FB4855 2" xfId="1507"/>
    <cellStyle name="常规_部门收支总表" xfId="1508"/>
    <cellStyle name="常规_部门收支总表 2" xfId="1509"/>
    <cellStyle name="常规_工资福利 2" xfId="1510"/>
    <cellStyle name="好 2 2" xfId="1511"/>
    <cellStyle name="计算 2" xfId="1512"/>
    <cellStyle name="计算 2 2" xfId="1513"/>
    <cellStyle name="检查单元格 2" xfId="1514"/>
    <cellStyle name="检查单元格 2 2" xfId="1515"/>
    <cellStyle name="解释性文本 2" xfId="1516"/>
    <cellStyle name="解释性文本 2 2" xfId="1517"/>
    <cellStyle name="警告文本 2" xfId="1518"/>
    <cellStyle name="警告文本 2 2" xfId="1519"/>
    <cellStyle name="链接单元格 2" xfId="1520"/>
    <cellStyle name="链接单元格 2 2" xfId="1521"/>
    <cellStyle name="强调文字颜色 1 2 2" xfId="1522"/>
    <cellStyle name="强调文字颜色 2 2 2" xfId="1523"/>
    <cellStyle name="强调文字颜色 3 2" xfId="1524"/>
    <cellStyle name="强调文字颜色 3 2 2" xfId="1525"/>
    <cellStyle name="强调文字颜色 4 2" xfId="1526"/>
    <cellStyle name="强调文字颜色 5 2" xfId="1527"/>
    <cellStyle name="强调文字颜色 5 2 2" xfId="1528"/>
    <cellStyle name="强调文字颜色 6 2" xfId="1529"/>
    <cellStyle name="强调文字颜色 6 2 2" xfId="1530"/>
    <cellStyle name="适中 2" xfId="1531"/>
    <cellStyle name="适中 2 2" xfId="1532"/>
    <cellStyle name="输出 2" xfId="1533"/>
    <cellStyle name="输出 2 2" xfId="1534"/>
    <cellStyle name="输入 2 2" xfId="1535"/>
    <cellStyle name="注释 2" xfId="1536"/>
    <cellStyle name="注释 2 10" xfId="1537"/>
    <cellStyle name="注释 2 11" xfId="1538"/>
    <cellStyle name="注释 2 12" xfId="1539"/>
    <cellStyle name="注释 2 13" xfId="1540"/>
    <cellStyle name="注释 2 14" xfId="1541"/>
    <cellStyle name="注释 2 20" xfId="1542"/>
    <cellStyle name="注释 2 15" xfId="1543"/>
    <cellStyle name="注释 2 21" xfId="1544"/>
    <cellStyle name="注释 2 16" xfId="1545"/>
    <cellStyle name="注释 2 22" xfId="1546"/>
    <cellStyle name="注释 2 17" xfId="1547"/>
    <cellStyle name="注释 2 23" xfId="1548"/>
    <cellStyle name="注释 2 18" xfId="1549"/>
    <cellStyle name="注释 2 24" xfId="1550"/>
    <cellStyle name="注释 2 19" xfId="1551"/>
    <cellStyle name="注释 2 2" xfId="1552"/>
    <cellStyle name="注释 2 2 10" xfId="1553"/>
    <cellStyle name="注释 2 2 11" xfId="1554"/>
    <cellStyle name="注释 2 2 12" xfId="1555"/>
    <cellStyle name="注释 2 2 13" xfId="1556"/>
    <cellStyle name="注释 2 2 14" xfId="1557"/>
    <cellStyle name="注释 2 2 20" xfId="1558"/>
    <cellStyle name="注释 2 2 15" xfId="1559"/>
    <cellStyle name="注释 2 2 2" xfId="1560"/>
    <cellStyle name="注释 2 2 3" xfId="1561"/>
    <cellStyle name="注释 2 2 4" xfId="1562"/>
    <cellStyle name="注释 2 2 5" xfId="1563"/>
    <cellStyle name="注释 2 2 6" xfId="1564"/>
    <cellStyle name="注释 2 2 7" xfId="1565"/>
    <cellStyle name="注释 2 2 8" xfId="1566"/>
    <cellStyle name="注释 2 2 9" xfId="1567"/>
    <cellStyle name="注释 2 30" xfId="1568"/>
    <cellStyle name="注释 2 25" xfId="1569"/>
    <cellStyle name="注释 2 31" xfId="1570"/>
    <cellStyle name="注释 2 26" xfId="1571"/>
    <cellStyle name="注释 2 32" xfId="1572"/>
    <cellStyle name="注释 2 27" xfId="1573"/>
    <cellStyle name="注释 2 33" xfId="1574"/>
    <cellStyle name="注释 2 28" xfId="1575"/>
    <cellStyle name="注释 2 3" xfId="1576"/>
    <cellStyle name="注释 2 3 10" xfId="1577"/>
    <cellStyle name="注释 2 3 11" xfId="1578"/>
    <cellStyle name="注释 2 3 12" xfId="1579"/>
    <cellStyle name="注释 2 3 13" xfId="1580"/>
    <cellStyle name="注释 2 3 2" xfId="1581"/>
    <cellStyle name="注释 2 3 3" xfId="1582"/>
    <cellStyle name="注释 2 3 4" xfId="1583"/>
    <cellStyle name="注释 2 3 5" xfId="1584"/>
    <cellStyle name="注释 2 3 6" xfId="1585"/>
    <cellStyle name="注释 2 3 7" xfId="1586"/>
    <cellStyle name="注释 2 3 8" xfId="1587"/>
    <cellStyle name="注释 2 3 9" xfId="1588"/>
    <cellStyle name="注释 2 35" xfId="1589"/>
    <cellStyle name="注释 2 36" xfId="1590"/>
    <cellStyle name="注释 2 37" xfId="1591"/>
    <cellStyle name="注释 2 38" xfId="1592"/>
    <cellStyle name="注释 2 39" xfId="1593"/>
    <cellStyle name="注释 2 4" xfId="1594"/>
    <cellStyle name="注释 2 5" xfId="1595"/>
    <cellStyle name="注释 2 6" xfId="1596"/>
    <cellStyle name="注释 2 7" xfId="1597"/>
    <cellStyle name="注释 2 8" xfId="1598"/>
    <cellStyle name="注释 2 9" xfId="159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showGridLines="0" showZeros="0" workbookViewId="0">
      <selection activeCell="A1" sqref="A1"/>
    </sheetView>
  </sheetViews>
  <sheetFormatPr defaultColWidth="9" defaultRowHeight="13.5" outlineLevelCol="7"/>
  <cols>
    <col min="1" max="1" width="37.375" customWidth="1"/>
    <col min="2" max="2" width="13.625" customWidth="1"/>
    <col min="3" max="3" width="30.875" customWidth="1"/>
    <col min="4" max="4" width="13.625" customWidth="1"/>
    <col min="5" max="5" width="27.875" customWidth="1"/>
    <col min="6" max="6" width="13.625" customWidth="1"/>
    <col min="7" max="7" width="24.5" customWidth="1"/>
    <col min="8" max="8" width="13.625" customWidth="1"/>
  </cols>
  <sheetData>
    <row r="1" ht="20.25" customHeight="1" spans="1:8">
      <c r="A1" s="374" t="s">
        <v>0</v>
      </c>
      <c r="B1" s="375"/>
      <c r="C1" s="375"/>
      <c r="D1" s="375"/>
      <c r="E1" s="375"/>
      <c r="F1" s="376"/>
      <c r="G1" s="376"/>
      <c r="H1" s="377"/>
    </row>
    <row r="2" ht="20.25" customHeight="1" spans="1:8">
      <c r="A2" s="378" t="s">
        <v>1</v>
      </c>
      <c r="B2" s="378"/>
      <c r="C2" s="378"/>
      <c r="D2" s="378"/>
      <c r="E2" s="378"/>
      <c r="F2" s="378"/>
      <c r="G2" s="378"/>
      <c r="H2" s="378"/>
    </row>
    <row r="3" ht="20.25" customHeight="1" spans="1:8">
      <c r="A3" s="379" t="s">
        <v>2</v>
      </c>
      <c r="B3" s="379"/>
      <c r="C3" s="379"/>
      <c r="D3" s="380"/>
      <c r="E3" s="380"/>
      <c r="F3" s="376"/>
      <c r="G3" s="376"/>
      <c r="H3" s="381" t="s">
        <v>3</v>
      </c>
    </row>
    <row r="4" ht="20.25" customHeight="1" spans="1:8">
      <c r="A4" s="382" t="s">
        <v>4</v>
      </c>
      <c r="B4" s="382"/>
      <c r="C4" s="383" t="s">
        <v>5</v>
      </c>
      <c r="D4" s="383"/>
      <c r="E4" s="383"/>
      <c r="F4" s="383"/>
      <c r="G4" s="383"/>
      <c r="H4" s="383"/>
    </row>
    <row r="5" ht="20.25" customHeight="1" spans="1:8">
      <c r="A5" s="384" t="s">
        <v>6</v>
      </c>
      <c r="B5" s="384" t="s">
        <v>7</v>
      </c>
      <c r="C5" s="383" t="s">
        <v>8</v>
      </c>
      <c r="D5" s="384" t="s">
        <v>7</v>
      </c>
      <c r="E5" s="383" t="s">
        <v>9</v>
      </c>
      <c r="F5" s="384" t="s">
        <v>7</v>
      </c>
      <c r="G5" s="383" t="s">
        <v>10</v>
      </c>
      <c r="H5" s="384" t="s">
        <v>7</v>
      </c>
    </row>
    <row r="6" s="1" customFormat="1" ht="20.25" customHeight="1" spans="1:8">
      <c r="A6" s="385" t="s">
        <v>11</v>
      </c>
      <c r="B6" s="386">
        <v>1909.86</v>
      </c>
      <c r="C6" s="385" t="s">
        <v>12</v>
      </c>
      <c r="D6" s="386">
        <v>0</v>
      </c>
      <c r="E6" s="385" t="s">
        <v>13</v>
      </c>
      <c r="F6" s="386">
        <v>1170.22</v>
      </c>
      <c r="G6" s="387" t="s">
        <v>14</v>
      </c>
      <c r="H6" s="388">
        <v>197.64</v>
      </c>
    </row>
    <row r="7" s="1" customFormat="1" ht="20.25" customHeight="1" spans="1:8">
      <c r="A7" s="385" t="s">
        <v>15</v>
      </c>
      <c r="B7" s="386">
        <v>1878.34</v>
      </c>
      <c r="C7" s="387" t="s">
        <v>16</v>
      </c>
      <c r="D7" s="386">
        <v>0</v>
      </c>
      <c r="E7" s="385" t="s">
        <v>17</v>
      </c>
      <c r="F7" s="386">
        <v>900.33</v>
      </c>
      <c r="G7" s="387" t="s">
        <v>18</v>
      </c>
      <c r="H7" s="388">
        <v>74.84</v>
      </c>
    </row>
    <row r="8" s="1" customFormat="1" ht="20.25" customHeight="1" spans="1:8">
      <c r="A8" s="385" t="s">
        <v>19</v>
      </c>
      <c r="B8" s="386">
        <v>31.52</v>
      </c>
      <c r="C8" s="385" t="s">
        <v>20</v>
      </c>
      <c r="D8" s="386">
        <v>0</v>
      </c>
      <c r="E8" s="385" t="s">
        <v>21</v>
      </c>
      <c r="F8" s="386">
        <v>105.47</v>
      </c>
      <c r="G8" s="387" t="s">
        <v>22</v>
      </c>
      <c r="H8" s="388">
        <v>150</v>
      </c>
    </row>
    <row r="9" s="1" customFormat="1" ht="20.25" customHeight="1" spans="1:8">
      <c r="A9" s="385" t="s">
        <v>23</v>
      </c>
      <c r="B9" s="386">
        <v>0</v>
      </c>
      <c r="C9" s="385" t="s">
        <v>24</v>
      </c>
      <c r="D9" s="386">
        <v>0</v>
      </c>
      <c r="E9" s="385" t="s">
        <v>25</v>
      </c>
      <c r="F9" s="386">
        <v>164.42</v>
      </c>
      <c r="G9" s="387" t="s">
        <v>26</v>
      </c>
      <c r="H9" s="388">
        <v>0</v>
      </c>
    </row>
    <row r="10" s="1" customFormat="1" ht="20.25" customHeight="1" spans="1:8">
      <c r="A10" s="385" t="s">
        <v>27</v>
      </c>
      <c r="B10" s="386">
        <v>0</v>
      </c>
      <c r="C10" s="385" t="s">
        <v>28</v>
      </c>
      <c r="D10" s="386">
        <v>0</v>
      </c>
      <c r="E10" s="385" t="s">
        <v>29</v>
      </c>
      <c r="F10" s="386">
        <v>739.64</v>
      </c>
      <c r="G10" s="387" t="s">
        <v>30</v>
      </c>
      <c r="H10" s="388">
        <v>1262.96</v>
      </c>
    </row>
    <row r="11" s="1" customFormat="1" ht="20.25" customHeight="1" spans="1:8">
      <c r="A11" s="385" t="s">
        <v>31</v>
      </c>
      <c r="B11" s="386">
        <v>0</v>
      </c>
      <c r="C11" s="385" t="s">
        <v>32</v>
      </c>
      <c r="D11" s="386">
        <v>0</v>
      </c>
      <c r="E11" s="389" t="s">
        <v>33</v>
      </c>
      <c r="F11" s="386">
        <v>529.64</v>
      </c>
      <c r="G11" s="387" t="s">
        <v>34</v>
      </c>
      <c r="H11" s="388">
        <v>0</v>
      </c>
    </row>
    <row r="12" s="1" customFormat="1" ht="20.25" customHeight="1" spans="1:8">
      <c r="A12" s="385" t="s">
        <v>35</v>
      </c>
      <c r="B12" s="386">
        <v>0</v>
      </c>
      <c r="C12" s="385" t="s">
        <v>36</v>
      </c>
      <c r="D12" s="386">
        <v>259.19</v>
      </c>
      <c r="E12" s="390" t="s">
        <v>37</v>
      </c>
      <c r="F12" s="386">
        <v>0</v>
      </c>
      <c r="G12" s="387" t="s">
        <v>38</v>
      </c>
      <c r="H12" s="388">
        <v>60</v>
      </c>
    </row>
    <row r="13" s="1" customFormat="1" ht="20.25" customHeight="1" spans="1:8">
      <c r="A13" s="385" t="s">
        <v>39</v>
      </c>
      <c r="B13" s="386">
        <v>0</v>
      </c>
      <c r="C13" s="385" t="s">
        <v>40</v>
      </c>
      <c r="D13" s="386">
        <v>0</v>
      </c>
      <c r="E13" s="389" t="s">
        <v>41</v>
      </c>
      <c r="F13" s="386">
        <v>0</v>
      </c>
      <c r="G13" s="387" t="s">
        <v>42</v>
      </c>
      <c r="H13" s="388">
        <v>0</v>
      </c>
    </row>
    <row r="14" s="1" customFormat="1" ht="20.25" customHeight="1" spans="1:8">
      <c r="A14" s="385" t="s">
        <v>43</v>
      </c>
      <c r="B14" s="386">
        <v>0</v>
      </c>
      <c r="C14" s="385" t="s">
        <v>44</v>
      </c>
      <c r="D14" s="386">
        <v>45.64</v>
      </c>
      <c r="E14" s="389" t="s">
        <v>45</v>
      </c>
      <c r="F14" s="386">
        <v>0</v>
      </c>
      <c r="G14" s="387" t="s">
        <v>46</v>
      </c>
      <c r="H14" s="388">
        <v>164.42</v>
      </c>
    </row>
    <row r="15" s="1" customFormat="1" ht="20.25" customHeight="1" spans="1:8">
      <c r="A15" s="391"/>
      <c r="B15" s="392"/>
      <c r="C15" s="385" t="s">
        <v>47</v>
      </c>
      <c r="D15" s="386">
        <v>0</v>
      </c>
      <c r="E15" s="389" t="s">
        <v>48</v>
      </c>
      <c r="F15" s="386">
        <v>150</v>
      </c>
      <c r="G15" s="387" t="s">
        <v>49</v>
      </c>
      <c r="H15" s="388">
        <v>0</v>
      </c>
    </row>
    <row r="16" s="1" customFormat="1" ht="20.25" customHeight="1" spans="1:8">
      <c r="A16" s="385"/>
      <c r="B16" s="386"/>
      <c r="C16" s="385" t="s">
        <v>50</v>
      </c>
      <c r="D16" s="386">
        <v>0</v>
      </c>
      <c r="E16" s="389" t="s">
        <v>51</v>
      </c>
      <c r="F16" s="386">
        <v>0</v>
      </c>
      <c r="G16" s="387" t="s">
        <v>52</v>
      </c>
      <c r="H16" s="388">
        <v>0</v>
      </c>
    </row>
    <row r="17" s="1" customFormat="1" ht="20.25" customHeight="1" spans="1:8">
      <c r="A17" s="393"/>
      <c r="B17" s="386"/>
      <c r="C17" s="385" t="s">
        <v>53</v>
      </c>
      <c r="D17" s="386">
        <v>0</v>
      </c>
      <c r="E17" s="389" t="s">
        <v>54</v>
      </c>
      <c r="F17" s="386">
        <v>60</v>
      </c>
      <c r="G17" s="387" t="s">
        <v>55</v>
      </c>
      <c r="H17" s="388">
        <v>0</v>
      </c>
    </row>
    <row r="18" s="1" customFormat="1" ht="20.25" customHeight="1" spans="1:8">
      <c r="A18" s="385"/>
      <c r="B18" s="386"/>
      <c r="C18" s="385" t="s">
        <v>56</v>
      </c>
      <c r="D18" s="386">
        <v>1538.91</v>
      </c>
      <c r="E18" s="390" t="s">
        <v>57</v>
      </c>
      <c r="F18" s="386">
        <v>0</v>
      </c>
      <c r="G18" s="387" t="s">
        <v>58</v>
      </c>
      <c r="H18" s="388">
        <v>0</v>
      </c>
    </row>
    <row r="19" s="1" customFormat="1" ht="20.25" customHeight="1" spans="1:8">
      <c r="A19" s="385"/>
      <c r="B19" s="386"/>
      <c r="C19" s="394" t="s">
        <v>59</v>
      </c>
      <c r="D19" s="386">
        <v>0</v>
      </c>
      <c r="E19" s="389" t="s">
        <v>60</v>
      </c>
      <c r="F19" s="386">
        <v>0</v>
      </c>
      <c r="G19" s="387" t="s">
        <v>61</v>
      </c>
      <c r="H19" s="388">
        <v>0</v>
      </c>
    </row>
    <row r="20" s="1" customFormat="1" ht="20.25" customHeight="1" spans="1:8">
      <c r="A20" s="393"/>
      <c r="B20" s="386"/>
      <c r="C20" s="394" t="s">
        <v>62</v>
      </c>
      <c r="D20" s="386">
        <v>0</v>
      </c>
      <c r="E20" s="391"/>
      <c r="F20" s="392"/>
      <c r="G20" s="387" t="s">
        <v>63</v>
      </c>
      <c r="H20" s="388">
        <v>0</v>
      </c>
    </row>
    <row r="21" s="1" customFormat="1" ht="20.25" customHeight="1" spans="1:8">
      <c r="A21" s="393"/>
      <c r="B21" s="386"/>
      <c r="C21" s="394" t="s">
        <v>64</v>
      </c>
      <c r="D21" s="386">
        <v>0</v>
      </c>
      <c r="E21" s="385"/>
      <c r="F21" s="386"/>
      <c r="G21" s="234"/>
      <c r="H21" s="395"/>
    </row>
    <row r="22" s="1" customFormat="1" ht="20.25" customHeight="1" spans="1:8">
      <c r="A22" s="393"/>
      <c r="B22" s="386"/>
      <c r="C22" s="394" t="s">
        <v>65</v>
      </c>
      <c r="D22" s="386">
        <v>0</v>
      </c>
      <c r="E22" s="385"/>
      <c r="F22" s="386"/>
      <c r="G22" s="396"/>
      <c r="H22" s="395"/>
    </row>
    <row r="23" s="1" customFormat="1" ht="20.25" customHeight="1" spans="1:8">
      <c r="A23" s="385"/>
      <c r="B23" s="386"/>
      <c r="C23" s="394" t="s">
        <v>66</v>
      </c>
      <c r="D23" s="386">
        <v>0</v>
      </c>
      <c r="E23" s="385"/>
      <c r="F23" s="386"/>
      <c r="G23" s="387"/>
      <c r="H23" s="388"/>
    </row>
    <row r="24" s="1" customFormat="1" ht="20.25" customHeight="1" spans="1:8">
      <c r="A24" s="385"/>
      <c r="B24" s="386"/>
      <c r="C24" s="394" t="s">
        <v>67</v>
      </c>
      <c r="D24" s="386">
        <v>66.12</v>
      </c>
      <c r="E24" s="385"/>
      <c r="F24" s="386"/>
      <c r="G24" s="387"/>
      <c r="H24" s="388"/>
    </row>
    <row r="25" s="1" customFormat="1" ht="20.25" customHeight="1" spans="1:8">
      <c r="A25" s="385"/>
      <c r="B25" s="386"/>
      <c r="C25" s="394" t="s">
        <v>68</v>
      </c>
      <c r="D25" s="386">
        <v>0</v>
      </c>
      <c r="E25" s="385"/>
      <c r="F25" s="386"/>
      <c r="G25" s="387"/>
      <c r="H25" s="388"/>
    </row>
    <row r="26" s="1" customFormat="1" ht="20.25" customHeight="1" spans="1:8">
      <c r="A26" s="385"/>
      <c r="B26" s="386"/>
      <c r="C26" s="394" t="s">
        <v>69</v>
      </c>
      <c r="D26" s="386">
        <v>0</v>
      </c>
      <c r="E26" s="385"/>
      <c r="F26" s="386"/>
      <c r="G26" s="387"/>
      <c r="H26" s="388"/>
    </row>
    <row r="27" s="1" customFormat="1" ht="20.25" customHeight="1" spans="1:8">
      <c r="A27" s="385"/>
      <c r="B27" s="386"/>
      <c r="C27" s="394" t="s">
        <v>70</v>
      </c>
      <c r="D27" s="386">
        <v>0</v>
      </c>
      <c r="E27" s="385"/>
      <c r="F27" s="386"/>
      <c r="G27" s="387"/>
      <c r="H27" s="388"/>
    </row>
    <row r="28" s="1" customFormat="1" ht="20.25" customHeight="1" spans="1:8">
      <c r="A28" s="385"/>
      <c r="B28" s="386"/>
      <c r="C28" s="394" t="s">
        <v>71</v>
      </c>
      <c r="D28" s="386">
        <v>0</v>
      </c>
      <c r="E28" s="385"/>
      <c r="F28" s="386"/>
      <c r="G28" s="387"/>
      <c r="H28" s="388"/>
    </row>
    <row r="29" s="1" customFormat="1" ht="20.25" customHeight="1" spans="1:8">
      <c r="A29" s="385"/>
      <c r="B29" s="386"/>
      <c r="C29" s="394" t="s">
        <v>72</v>
      </c>
      <c r="D29" s="386">
        <v>0</v>
      </c>
      <c r="E29" s="385"/>
      <c r="F29" s="386"/>
      <c r="G29" s="387"/>
      <c r="H29" s="388"/>
    </row>
    <row r="30" s="1" customFormat="1" ht="20.25" customHeight="1" spans="1:8">
      <c r="A30" s="385"/>
      <c r="B30" s="386"/>
      <c r="C30" s="394" t="s">
        <v>73</v>
      </c>
      <c r="D30" s="386">
        <v>0</v>
      </c>
      <c r="E30" s="385"/>
      <c r="F30" s="386"/>
      <c r="G30" s="387"/>
      <c r="H30" s="388"/>
    </row>
    <row r="31" s="1" customFormat="1" ht="20.25" customHeight="1" spans="1:8">
      <c r="A31" s="385"/>
      <c r="B31" s="386"/>
      <c r="C31" s="394" t="s">
        <v>74</v>
      </c>
      <c r="D31" s="386">
        <v>0</v>
      </c>
      <c r="E31" s="385"/>
      <c r="F31" s="386"/>
      <c r="G31" s="387"/>
      <c r="H31" s="388"/>
    </row>
    <row r="32" s="1" customFormat="1" ht="20.25" customHeight="1" spans="1:8">
      <c r="A32" s="385"/>
      <c r="B32" s="386"/>
      <c r="C32" s="394" t="s">
        <v>75</v>
      </c>
      <c r="D32" s="386">
        <v>0</v>
      </c>
      <c r="E32" s="385"/>
      <c r="F32" s="386"/>
      <c r="G32" s="387"/>
      <c r="H32" s="388"/>
    </row>
    <row r="33" s="1" customFormat="1" ht="20.25" customHeight="1" spans="1:8">
      <c r="A33" s="385"/>
      <c r="B33" s="386"/>
      <c r="C33" s="394" t="s">
        <v>76</v>
      </c>
      <c r="D33" s="386">
        <v>0</v>
      </c>
      <c r="E33" s="385"/>
      <c r="F33" s="386"/>
      <c r="G33" s="387"/>
      <c r="H33" s="388"/>
    </row>
    <row r="34" s="1" customFormat="1" ht="20.25" customHeight="1" spans="1:8">
      <c r="A34" s="397" t="s">
        <v>77</v>
      </c>
      <c r="B34" s="386">
        <v>1909.86</v>
      </c>
      <c r="C34" s="397" t="s">
        <v>78</v>
      </c>
      <c r="D34" s="386">
        <v>1909.86</v>
      </c>
      <c r="E34" s="397" t="s">
        <v>78</v>
      </c>
      <c r="F34" s="386">
        <v>1909.86</v>
      </c>
      <c r="G34" s="398" t="s">
        <v>79</v>
      </c>
      <c r="H34" s="388">
        <v>1909.86</v>
      </c>
    </row>
  </sheetData>
  <sheetProtection formatCells="0" formatColumns="0" formatRows="0"/>
  <mergeCells count="3">
    <mergeCell ref="A2:H2"/>
    <mergeCell ref="A3:C3"/>
    <mergeCell ref="C4:H4"/>
  </mergeCells>
  <pageMargins left="0.71" right="0.71" top="0.75" bottom="0.75" header="0.31" footer="0.31"/>
  <pageSetup paperSize="9" scale="50" orientation="portrait"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showGridLines="0" showZeros="0" workbookViewId="0">
      <selection activeCell="A1" sqref="A1"/>
    </sheetView>
  </sheetViews>
  <sheetFormatPr defaultColWidth="9" defaultRowHeight="13.5"/>
  <cols>
    <col min="4" max="4" width="23.125" customWidth="1"/>
    <col min="5" max="5" width="11.875" customWidth="1"/>
    <col min="6" max="6" width="11.5" customWidth="1"/>
    <col min="7" max="11" width="11.375" style="237" customWidth="1"/>
    <col min="12" max="13" width="10.5" customWidth="1"/>
    <col min="14" max="14" width="10.875" customWidth="1"/>
    <col min="15" max="15" width="10.625" customWidth="1"/>
    <col min="16" max="16" width="11.25" customWidth="1"/>
  </cols>
  <sheetData>
    <row r="1" ht="25.5" customHeight="1" spans="1:14">
      <c r="A1" s="238" t="s">
        <v>301</v>
      </c>
      <c r="B1" s="22"/>
      <c r="C1" s="22"/>
      <c r="D1" s="22"/>
      <c r="E1" s="22"/>
      <c r="F1" s="22"/>
      <c r="G1" s="239"/>
      <c r="H1" s="239"/>
      <c r="I1" s="239"/>
      <c r="J1" s="239"/>
      <c r="K1" s="239"/>
      <c r="L1" s="22"/>
      <c r="M1" s="22"/>
      <c r="N1" s="22"/>
    </row>
    <row r="2" ht="25.5" customHeight="1" spans="1:14">
      <c r="A2" s="240" t="s">
        <v>302</v>
      </c>
      <c r="B2" s="240"/>
      <c r="C2" s="240"/>
      <c r="D2" s="240"/>
      <c r="E2" s="240"/>
      <c r="F2" s="240"/>
      <c r="G2" s="240"/>
      <c r="H2" s="240"/>
      <c r="I2" s="240"/>
      <c r="J2" s="240"/>
      <c r="K2" s="240"/>
      <c r="L2" s="240"/>
      <c r="M2" s="240"/>
      <c r="N2" s="240"/>
    </row>
    <row r="3" ht="25.5" customHeight="1" spans="1:14">
      <c r="A3" s="241" t="s">
        <v>2</v>
      </c>
      <c r="B3" s="22"/>
      <c r="C3" s="22"/>
      <c r="D3" s="22"/>
      <c r="E3" s="22"/>
      <c r="F3" s="22"/>
      <c r="G3" s="239"/>
      <c r="H3" s="239"/>
      <c r="I3" s="239"/>
      <c r="J3" s="239"/>
      <c r="K3" s="239"/>
      <c r="L3" s="250" t="s">
        <v>82</v>
      </c>
      <c r="M3" s="250"/>
      <c r="N3" s="250"/>
    </row>
    <row r="4" ht="25.5" customHeight="1" spans="1:16">
      <c r="A4" s="242" t="s">
        <v>107</v>
      </c>
      <c r="B4" s="242"/>
      <c r="C4" s="242"/>
      <c r="D4" s="149" t="s">
        <v>108</v>
      </c>
      <c r="E4" s="149" t="s">
        <v>264</v>
      </c>
      <c r="F4" s="150" t="s">
        <v>303</v>
      </c>
      <c r="G4" s="149" t="s">
        <v>304</v>
      </c>
      <c r="H4" s="243" t="s">
        <v>305</v>
      </c>
      <c r="I4" s="243" t="s">
        <v>306</v>
      </c>
      <c r="J4" s="243" t="s">
        <v>307</v>
      </c>
      <c r="K4" s="243" t="s">
        <v>308</v>
      </c>
      <c r="L4" s="149" t="s">
        <v>309</v>
      </c>
      <c r="M4" s="243" t="s">
        <v>310</v>
      </c>
      <c r="N4" s="149" t="s">
        <v>311</v>
      </c>
      <c r="O4" s="251" t="s">
        <v>312</v>
      </c>
      <c r="P4" s="251" t="s">
        <v>313</v>
      </c>
    </row>
    <row r="5" ht="25.5" customHeight="1" spans="1:16">
      <c r="A5" s="149" t="s">
        <v>110</v>
      </c>
      <c r="B5" s="149" t="s">
        <v>111</v>
      </c>
      <c r="C5" s="149" t="s">
        <v>112</v>
      </c>
      <c r="D5" s="149"/>
      <c r="E5" s="149"/>
      <c r="F5" s="150"/>
      <c r="G5" s="149"/>
      <c r="H5" s="244"/>
      <c r="I5" s="244"/>
      <c r="J5" s="244"/>
      <c r="K5" s="244"/>
      <c r="L5" s="149"/>
      <c r="M5" s="244"/>
      <c r="N5" s="149"/>
      <c r="O5" s="252"/>
      <c r="P5" s="252"/>
    </row>
    <row r="6" ht="25.5" customHeight="1" spans="1:16">
      <c r="A6" s="149"/>
      <c r="B6" s="149"/>
      <c r="C6" s="149"/>
      <c r="D6" s="149"/>
      <c r="E6" s="149"/>
      <c r="F6" s="150"/>
      <c r="G6" s="149"/>
      <c r="H6" s="245"/>
      <c r="I6" s="245"/>
      <c r="J6" s="245"/>
      <c r="K6" s="245"/>
      <c r="L6" s="149"/>
      <c r="M6" s="245"/>
      <c r="N6" s="149"/>
      <c r="O6" s="253"/>
      <c r="P6" s="253"/>
    </row>
    <row r="7" ht="25.5" customHeight="1" spans="1:16">
      <c r="A7" s="242" t="s">
        <v>96</v>
      </c>
      <c r="B7" s="242" t="s">
        <v>96</v>
      </c>
      <c r="C7" s="242" t="s">
        <v>96</v>
      </c>
      <c r="D7" s="242" t="s">
        <v>96</v>
      </c>
      <c r="E7" s="152">
        <v>1</v>
      </c>
      <c r="F7" s="152">
        <v>2</v>
      </c>
      <c r="G7" s="152">
        <v>3</v>
      </c>
      <c r="H7" s="152">
        <v>4</v>
      </c>
      <c r="I7" s="152">
        <v>5</v>
      </c>
      <c r="J7" s="152">
        <v>6</v>
      </c>
      <c r="K7" s="152">
        <v>7</v>
      </c>
      <c r="L7" s="152">
        <v>8</v>
      </c>
      <c r="M7" s="152">
        <v>9</v>
      </c>
      <c r="N7" s="152">
        <v>10</v>
      </c>
      <c r="O7" s="254">
        <v>11</v>
      </c>
      <c r="P7" s="254">
        <v>12</v>
      </c>
    </row>
    <row r="8" s="1" customFormat="1" ht="25.5" customHeight="1" spans="1:16">
      <c r="A8" s="246"/>
      <c r="B8" s="246"/>
      <c r="C8" s="246"/>
      <c r="D8" s="247" t="s">
        <v>85</v>
      </c>
      <c r="E8" s="248">
        <v>164.42</v>
      </c>
      <c r="F8" s="248">
        <v>0</v>
      </c>
      <c r="G8" s="249">
        <v>105.8</v>
      </c>
      <c r="H8" s="249">
        <v>0</v>
      </c>
      <c r="I8" s="249">
        <v>0</v>
      </c>
      <c r="J8" s="249">
        <v>0</v>
      </c>
      <c r="K8" s="249">
        <v>0</v>
      </c>
      <c r="L8" s="249">
        <v>0</v>
      </c>
      <c r="M8" s="249">
        <v>0</v>
      </c>
      <c r="N8" s="249">
        <v>55.2</v>
      </c>
      <c r="O8" s="255">
        <v>0</v>
      </c>
      <c r="P8" s="255">
        <v>3.42</v>
      </c>
    </row>
    <row r="9" ht="25.5" customHeight="1" spans="1:16">
      <c r="A9" s="246" t="s">
        <v>113</v>
      </c>
      <c r="B9" s="246"/>
      <c r="C9" s="246"/>
      <c r="D9" s="247" t="s">
        <v>114</v>
      </c>
      <c r="E9" s="248">
        <v>164.42</v>
      </c>
      <c r="F9" s="248">
        <v>0</v>
      </c>
      <c r="G9" s="249">
        <v>105.8</v>
      </c>
      <c r="H9" s="249">
        <v>0</v>
      </c>
      <c r="I9" s="249">
        <v>0</v>
      </c>
      <c r="J9" s="249">
        <v>0</v>
      </c>
      <c r="K9" s="249">
        <v>0</v>
      </c>
      <c r="L9" s="249">
        <v>0</v>
      </c>
      <c r="M9" s="249">
        <v>0</v>
      </c>
      <c r="N9" s="249">
        <v>55.2</v>
      </c>
      <c r="O9" s="255">
        <v>0</v>
      </c>
      <c r="P9" s="255">
        <v>3.42</v>
      </c>
    </row>
    <row r="10" ht="25.5" customHeight="1" spans="1:16">
      <c r="A10" s="246" t="s">
        <v>115</v>
      </c>
      <c r="B10" s="246" t="s">
        <v>116</v>
      </c>
      <c r="C10" s="246"/>
      <c r="D10" s="247" t="s">
        <v>212</v>
      </c>
      <c r="E10" s="248">
        <v>164.42</v>
      </c>
      <c r="F10" s="248">
        <v>0</v>
      </c>
      <c r="G10" s="249">
        <v>105.8</v>
      </c>
      <c r="H10" s="249">
        <v>0</v>
      </c>
      <c r="I10" s="249">
        <v>0</v>
      </c>
      <c r="J10" s="249">
        <v>0</v>
      </c>
      <c r="K10" s="249">
        <v>0</v>
      </c>
      <c r="L10" s="249">
        <v>0</v>
      </c>
      <c r="M10" s="249">
        <v>0</v>
      </c>
      <c r="N10" s="249">
        <v>55.2</v>
      </c>
      <c r="O10" s="255">
        <v>0</v>
      </c>
      <c r="P10" s="255">
        <v>3.42</v>
      </c>
    </row>
    <row r="11" ht="25.5" customHeight="1" spans="1:16">
      <c r="A11" s="246" t="s">
        <v>118</v>
      </c>
      <c r="B11" s="246" t="s">
        <v>119</v>
      </c>
      <c r="C11" s="246" t="s">
        <v>120</v>
      </c>
      <c r="D11" s="247" t="s">
        <v>213</v>
      </c>
      <c r="E11" s="248">
        <v>59.42</v>
      </c>
      <c r="F11" s="248">
        <v>0</v>
      </c>
      <c r="G11" s="249">
        <v>36.8</v>
      </c>
      <c r="H11" s="249">
        <v>0</v>
      </c>
      <c r="I11" s="249">
        <v>0</v>
      </c>
      <c r="J11" s="249">
        <v>0</v>
      </c>
      <c r="K11" s="249">
        <v>0</v>
      </c>
      <c r="L11" s="249">
        <v>0</v>
      </c>
      <c r="M11" s="249">
        <v>0</v>
      </c>
      <c r="N11" s="249">
        <v>19.2</v>
      </c>
      <c r="O11" s="255">
        <v>0</v>
      </c>
      <c r="P11" s="255">
        <v>3.42</v>
      </c>
    </row>
    <row r="12" ht="25.5" customHeight="1" spans="1:16">
      <c r="A12" s="246" t="s">
        <v>122</v>
      </c>
      <c r="B12" s="246" t="s">
        <v>123</v>
      </c>
      <c r="C12" s="246" t="s">
        <v>124</v>
      </c>
      <c r="D12" s="247" t="s">
        <v>125</v>
      </c>
      <c r="E12" s="248">
        <v>59.42</v>
      </c>
      <c r="F12" s="248">
        <v>0</v>
      </c>
      <c r="G12" s="249">
        <v>36.8</v>
      </c>
      <c r="H12" s="249">
        <v>0</v>
      </c>
      <c r="I12" s="249">
        <v>0</v>
      </c>
      <c r="J12" s="249">
        <v>0</v>
      </c>
      <c r="K12" s="249">
        <v>0</v>
      </c>
      <c r="L12" s="249">
        <v>0</v>
      </c>
      <c r="M12" s="249">
        <v>0</v>
      </c>
      <c r="N12" s="249">
        <v>19.2</v>
      </c>
      <c r="O12" s="255">
        <v>0</v>
      </c>
      <c r="P12" s="255">
        <v>3.42</v>
      </c>
    </row>
    <row r="13" ht="25.5" customHeight="1" spans="1:16">
      <c r="A13" s="246" t="s">
        <v>118</v>
      </c>
      <c r="B13" s="246" t="s">
        <v>119</v>
      </c>
      <c r="C13" s="246" t="s">
        <v>126</v>
      </c>
      <c r="D13" s="247" t="s">
        <v>213</v>
      </c>
      <c r="E13" s="248">
        <v>105</v>
      </c>
      <c r="F13" s="248">
        <v>0</v>
      </c>
      <c r="G13" s="249">
        <v>69</v>
      </c>
      <c r="H13" s="249">
        <v>0</v>
      </c>
      <c r="I13" s="249">
        <v>0</v>
      </c>
      <c r="J13" s="249">
        <v>0</v>
      </c>
      <c r="K13" s="249">
        <v>0</v>
      </c>
      <c r="L13" s="249">
        <v>0</v>
      </c>
      <c r="M13" s="249">
        <v>0</v>
      </c>
      <c r="N13" s="249">
        <v>36</v>
      </c>
      <c r="O13" s="255">
        <v>0</v>
      </c>
      <c r="P13" s="255">
        <v>0</v>
      </c>
    </row>
    <row r="14" ht="25.5" customHeight="1" spans="1:16">
      <c r="A14" s="246" t="s">
        <v>122</v>
      </c>
      <c r="B14" s="246" t="s">
        <v>123</v>
      </c>
      <c r="C14" s="246" t="s">
        <v>128</v>
      </c>
      <c r="D14" s="247" t="s">
        <v>129</v>
      </c>
      <c r="E14" s="248">
        <v>3.5</v>
      </c>
      <c r="F14" s="248">
        <v>0</v>
      </c>
      <c r="G14" s="249">
        <v>2.3</v>
      </c>
      <c r="H14" s="249">
        <v>0</v>
      </c>
      <c r="I14" s="249">
        <v>0</v>
      </c>
      <c r="J14" s="249">
        <v>0</v>
      </c>
      <c r="K14" s="249">
        <v>0</v>
      </c>
      <c r="L14" s="249">
        <v>0</v>
      </c>
      <c r="M14" s="249">
        <v>0</v>
      </c>
      <c r="N14" s="249">
        <v>1.2</v>
      </c>
      <c r="O14" s="255">
        <v>0</v>
      </c>
      <c r="P14" s="255">
        <v>0</v>
      </c>
    </row>
    <row r="15" ht="25.5" customHeight="1" spans="1:16">
      <c r="A15" s="246" t="s">
        <v>122</v>
      </c>
      <c r="B15" s="246" t="s">
        <v>123</v>
      </c>
      <c r="C15" s="246" t="s">
        <v>128</v>
      </c>
      <c r="D15" s="247" t="s">
        <v>129</v>
      </c>
      <c r="E15" s="248">
        <v>14</v>
      </c>
      <c r="F15" s="248">
        <v>0</v>
      </c>
      <c r="G15" s="249">
        <v>9.2</v>
      </c>
      <c r="H15" s="249">
        <v>0</v>
      </c>
      <c r="I15" s="249">
        <v>0</v>
      </c>
      <c r="J15" s="249">
        <v>0</v>
      </c>
      <c r="K15" s="249">
        <v>0</v>
      </c>
      <c r="L15" s="249">
        <v>0</v>
      </c>
      <c r="M15" s="249">
        <v>0</v>
      </c>
      <c r="N15" s="249">
        <v>4.8</v>
      </c>
      <c r="O15" s="255">
        <v>0</v>
      </c>
      <c r="P15" s="255">
        <v>0</v>
      </c>
    </row>
    <row r="16" ht="25.5" customHeight="1" spans="1:16">
      <c r="A16" s="246" t="s">
        <v>122</v>
      </c>
      <c r="B16" s="246" t="s">
        <v>123</v>
      </c>
      <c r="C16" s="246" t="s">
        <v>128</v>
      </c>
      <c r="D16" s="247" t="s">
        <v>129</v>
      </c>
      <c r="E16" s="248">
        <v>87.5</v>
      </c>
      <c r="F16" s="248">
        <v>0</v>
      </c>
      <c r="G16" s="249">
        <v>57.5</v>
      </c>
      <c r="H16" s="249">
        <v>0</v>
      </c>
      <c r="I16" s="249">
        <v>0</v>
      </c>
      <c r="J16" s="249">
        <v>0</v>
      </c>
      <c r="K16" s="249">
        <v>0</v>
      </c>
      <c r="L16" s="249">
        <v>0</v>
      </c>
      <c r="M16" s="249">
        <v>0</v>
      </c>
      <c r="N16" s="249">
        <v>30</v>
      </c>
      <c r="O16" s="255">
        <v>0</v>
      </c>
      <c r="P16" s="255">
        <v>0</v>
      </c>
    </row>
  </sheetData>
  <sheetProtection formatCells="0" formatColumns="0" formatRows="0"/>
  <mergeCells count="19">
    <mergeCell ref="A2:N2"/>
    <mergeCell ref="L3:N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s>
  <pageMargins left="0.71" right="0.71" top="0.75" bottom="0.75" header="0.31" footer="0.31"/>
  <pageSetup paperSize="9" scale="45"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showGridLines="0" showZeros="0" workbookViewId="0">
      <selection activeCell="A1" sqref="A1"/>
    </sheetView>
  </sheetViews>
  <sheetFormatPr defaultColWidth="9" defaultRowHeight="13.5" outlineLevelCol="7"/>
  <cols>
    <col min="4" max="4" width="20.875" customWidth="1"/>
    <col min="5" max="5" width="11.5" customWidth="1"/>
    <col min="6" max="6" width="13.625" customWidth="1"/>
    <col min="7" max="7" width="11.875" customWidth="1"/>
    <col min="8" max="8" width="20" customWidth="1"/>
  </cols>
  <sheetData>
    <row r="1" ht="24" customHeight="1" spans="1:8">
      <c r="A1" s="22" t="s">
        <v>314</v>
      </c>
      <c r="B1" s="22"/>
      <c r="C1" s="22"/>
      <c r="D1" s="22"/>
      <c r="E1" s="22"/>
      <c r="F1" s="22"/>
      <c r="G1" s="22"/>
      <c r="H1" s="22"/>
    </row>
    <row r="2" ht="24" customHeight="1" spans="1:8">
      <c r="A2" s="49" t="s">
        <v>315</v>
      </c>
      <c r="B2" s="49"/>
      <c r="C2" s="49"/>
      <c r="D2" s="49"/>
      <c r="E2" s="49"/>
      <c r="F2" s="49"/>
      <c r="G2" s="49"/>
      <c r="H2" s="49"/>
    </row>
    <row r="3" ht="24" customHeight="1" spans="1:8">
      <c r="A3" s="140" t="s">
        <v>2</v>
      </c>
      <c r="B3" s="22"/>
      <c r="C3" s="22"/>
      <c r="D3" s="22"/>
      <c r="E3" s="22"/>
      <c r="F3" s="22"/>
      <c r="G3" s="159" t="s">
        <v>82</v>
      </c>
      <c r="H3" s="159"/>
    </row>
    <row r="4" ht="24" customHeight="1" spans="1:8">
      <c r="A4" s="142" t="s">
        <v>107</v>
      </c>
      <c r="B4" s="142"/>
      <c r="C4" s="142"/>
      <c r="D4" s="55" t="s">
        <v>294</v>
      </c>
      <c r="E4" s="54" t="s">
        <v>85</v>
      </c>
      <c r="F4" s="55" t="s">
        <v>316</v>
      </c>
      <c r="G4" s="55" t="s">
        <v>317</v>
      </c>
      <c r="H4" s="55" t="s">
        <v>318</v>
      </c>
    </row>
    <row r="5" ht="24" customHeight="1" spans="1:8">
      <c r="A5" s="55" t="s">
        <v>110</v>
      </c>
      <c r="B5" s="55" t="s">
        <v>111</v>
      </c>
      <c r="C5" s="55" t="s">
        <v>112</v>
      </c>
      <c r="D5" s="55"/>
      <c r="E5" s="57"/>
      <c r="F5" s="55"/>
      <c r="G5" s="55"/>
      <c r="H5" s="55"/>
    </row>
    <row r="6" s="1" customFormat="1" ht="24" customHeight="1" spans="1:8">
      <c r="A6" s="58"/>
      <c r="B6" s="58"/>
      <c r="C6" s="58"/>
      <c r="D6" s="59" t="s">
        <v>85</v>
      </c>
      <c r="E6" s="143">
        <v>164.42</v>
      </c>
      <c r="F6" s="143">
        <v>55.2</v>
      </c>
      <c r="G6" s="143">
        <v>105.8</v>
      </c>
      <c r="H6" s="143">
        <v>3.42</v>
      </c>
    </row>
    <row r="7" ht="24" customHeight="1" spans="1:8">
      <c r="A7" s="58" t="s">
        <v>113</v>
      </c>
      <c r="B7" s="58"/>
      <c r="C7" s="58"/>
      <c r="D7" s="59" t="s">
        <v>114</v>
      </c>
      <c r="E7" s="143">
        <v>164.42</v>
      </c>
      <c r="F7" s="143">
        <v>55.2</v>
      </c>
      <c r="G7" s="143">
        <v>105.8</v>
      </c>
      <c r="H7" s="143">
        <v>3.42</v>
      </c>
    </row>
    <row r="8" ht="24" customHeight="1" spans="1:8">
      <c r="A8" s="58" t="s">
        <v>115</v>
      </c>
      <c r="B8" s="58" t="s">
        <v>116</v>
      </c>
      <c r="C8" s="58"/>
      <c r="D8" s="59" t="s">
        <v>212</v>
      </c>
      <c r="E8" s="143">
        <v>164.42</v>
      </c>
      <c r="F8" s="143">
        <v>55.2</v>
      </c>
      <c r="G8" s="143">
        <v>105.8</v>
      </c>
      <c r="H8" s="143">
        <v>3.42</v>
      </c>
    </row>
    <row r="9" ht="24" customHeight="1" spans="1:8">
      <c r="A9" s="58" t="s">
        <v>118</v>
      </c>
      <c r="B9" s="58" t="s">
        <v>119</v>
      </c>
      <c r="C9" s="58" t="s">
        <v>120</v>
      </c>
      <c r="D9" s="59" t="s">
        <v>213</v>
      </c>
      <c r="E9" s="143">
        <v>59.42</v>
      </c>
      <c r="F9" s="143">
        <v>19.2</v>
      </c>
      <c r="G9" s="143">
        <v>36.8</v>
      </c>
      <c r="H9" s="143">
        <v>3.42</v>
      </c>
    </row>
    <row r="10" ht="24" customHeight="1" spans="1:8">
      <c r="A10" s="58" t="s">
        <v>122</v>
      </c>
      <c r="B10" s="58" t="s">
        <v>123</v>
      </c>
      <c r="C10" s="58" t="s">
        <v>124</v>
      </c>
      <c r="D10" s="59" t="s">
        <v>125</v>
      </c>
      <c r="E10" s="143">
        <v>59.42</v>
      </c>
      <c r="F10" s="143">
        <v>19.2</v>
      </c>
      <c r="G10" s="143">
        <v>36.8</v>
      </c>
      <c r="H10" s="143">
        <v>3.42</v>
      </c>
    </row>
    <row r="11" ht="24" customHeight="1" spans="1:8">
      <c r="A11" s="58" t="s">
        <v>118</v>
      </c>
      <c r="B11" s="58" t="s">
        <v>119</v>
      </c>
      <c r="C11" s="58" t="s">
        <v>126</v>
      </c>
      <c r="D11" s="59" t="s">
        <v>213</v>
      </c>
      <c r="E11" s="143">
        <v>105</v>
      </c>
      <c r="F11" s="143">
        <v>36</v>
      </c>
      <c r="G11" s="143">
        <v>69</v>
      </c>
      <c r="H11" s="143">
        <v>0</v>
      </c>
    </row>
    <row r="12" ht="24" customHeight="1" spans="1:8">
      <c r="A12" s="58" t="s">
        <v>122</v>
      </c>
      <c r="B12" s="58" t="s">
        <v>123</v>
      </c>
      <c r="C12" s="58" t="s">
        <v>128</v>
      </c>
      <c r="D12" s="59" t="s">
        <v>129</v>
      </c>
      <c r="E12" s="143">
        <v>3.5</v>
      </c>
      <c r="F12" s="143">
        <v>1.2</v>
      </c>
      <c r="G12" s="143">
        <v>2.3</v>
      </c>
      <c r="H12" s="143">
        <v>0</v>
      </c>
    </row>
    <row r="13" ht="24" customHeight="1" spans="1:8">
      <c r="A13" s="58" t="s">
        <v>122</v>
      </c>
      <c r="B13" s="58" t="s">
        <v>123</v>
      </c>
      <c r="C13" s="58" t="s">
        <v>128</v>
      </c>
      <c r="D13" s="59" t="s">
        <v>129</v>
      </c>
      <c r="E13" s="143">
        <v>87.5</v>
      </c>
      <c r="F13" s="143">
        <v>30</v>
      </c>
      <c r="G13" s="143">
        <v>57.5</v>
      </c>
      <c r="H13" s="143">
        <v>0</v>
      </c>
    </row>
    <row r="14" ht="24" customHeight="1" spans="1:8">
      <c r="A14" s="58" t="s">
        <v>122</v>
      </c>
      <c r="B14" s="58" t="s">
        <v>123</v>
      </c>
      <c r="C14" s="58" t="s">
        <v>128</v>
      </c>
      <c r="D14" s="59" t="s">
        <v>129</v>
      </c>
      <c r="E14" s="143">
        <v>14</v>
      </c>
      <c r="F14" s="143">
        <v>4.8</v>
      </c>
      <c r="G14" s="143">
        <v>9.2</v>
      </c>
      <c r="H14" s="143">
        <v>0</v>
      </c>
    </row>
  </sheetData>
  <sheetProtection formatCells="0" formatColumns="0" formatRows="0"/>
  <mergeCells count="8">
    <mergeCell ref="A2:H2"/>
    <mergeCell ref="G3:H3"/>
    <mergeCell ref="A4:C4"/>
    <mergeCell ref="D4:D5"/>
    <mergeCell ref="E4:E5"/>
    <mergeCell ref="F4:F5"/>
    <mergeCell ref="G4:G5"/>
    <mergeCell ref="H4:H5"/>
  </mergeCells>
  <pageMargins left="0.71" right="0.71" top="0.75" bottom="0.75" header="0.31" footer="0.31"/>
  <pageSetup paperSize="9" scale="85" orientation="portrait"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workbookViewId="0">
      <selection activeCell="A1" sqref="A1"/>
    </sheetView>
  </sheetViews>
  <sheetFormatPr defaultColWidth="9" defaultRowHeight="13.5" outlineLevelCol="5"/>
  <cols>
    <col min="1" max="1" width="36.5" customWidth="1"/>
    <col min="2" max="2" width="12.25" customWidth="1"/>
    <col min="3" max="3" width="27.5" customWidth="1"/>
    <col min="4" max="5" width="11.75" customWidth="1"/>
    <col min="6" max="6" width="13.125" customWidth="1"/>
  </cols>
  <sheetData>
    <row r="1" ht="20.25" customHeight="1" spans="1:6">
      <c r="A1" s="218" t="s">
        <v>319</v>
      </c>
      <c r="B1" s="219"/>
      <c r="C1" s="219"/>
      <c r="D1" s="219"/>
      <c r="E1" s="219"/>
      <c r="F1" s="22"/>
    </row>
    <row r="2" ht="20.25" customHeight="1" spans="1:6">
      <c r="A2" s="220" t="s">
        <v>320</v>
      </c>
      <c r="B2" s="220"/>
      <c r="C2" s="220"/>
      <c r="D2" s="220"/>
      <c r="E2" s="220"/>
      <c r="F2" s="220"/>
    </row>
    <row r="3" ht="20.25" customHeight="1" spans="1:6">
      <c r="A3" s="221" t="s">
        <v>2</v>
      </c>
      <c r="B3" s="221"/>
      <c r="C3" s="221"/>
      <c r="D3" s="33"/>
      <c r="E3" s="33"/>
      <c r="F3" s="222" t="s">
        <v>3</v>
      </c>
    </row>
    <row r="4" ht="20.25" customHeight="1" spans="1:6">
      <c r="A4" s="223" t="s">
        <v>4</v>
      </c>
      <c r="B4" s="223"/>
      <c r="C4" s="223" t="s">
        <v>5</v>
      </c>
      <c r="D4" s="223"/>
      <c r="E4" s="223"/>
      <c r="F4" s="223"/>
    </row>
    <row r="5" ht="20.25" customHeight="1" spans="1:6">
      <c r="A5" s="40" t="s">
        <v>6</v>
      </c>
      <c r="B5" s="40" t="s">
        <v>7</v>
      </c>
      <c r="C5" s="224" t="s">
        <v>6</v>
      </c>
      <c r="D5" s="40" t="s">
        <v>85</v>
      </c>
      <c r="E5" s="224" t="s">
        <v>321</v>
      </c>
      <c r="F5" s="40" t="s">
        <v>322</v>
      </c>
    </row>
    <row r="6" s="1" customFormat="1" ht="20.25" customHeight="1" spans="1:6">
      <c r="A6" s="225" t="s">
        <v>323</v>
      </c>
      <c r="B6" s="226">
        <v>1909.86</v>
      </c>
      <c r="C6" s="227" t="s">
        <v>12</v>
      </c>
      <c r="D6" s="228">
        <v>0</v>
      </c>
      <c r="E6" s="228">
        <v>0</v>
      </c>
      <c r="F6" s="228">
        <v>0</v>
      </c>
    </row>
    <row r="7" s="1" customFormat="1" ht="20.25" customHeight="1" spans="1:6">
      <c r="A7" s="225" t="s">
        <v>324</v>
      </c>
      <c r="B7" s="226">
        <v>1878.34</v>
      </c>
      <c r="C7" s="229" t="s">
        <v>16</v>
      </c>
      <c r="D7" s="228">
        <v>0</v>
      </c>
      <c r="E7" s="228">
        <v>0</v>
      </c>
      <c r="F7" s="230">
        <v>0</v>
      </c>
    </row>
    <row r="8" s="1" customFormat="1" ht="20.25" customHeight="1" spans="1:6">
      <c r="A8" s="225" t="s">
        <v>19</v>
      </c>
      <c r="B8" s="226">
        <v>31.52</v>
      </c>
      <c r="C8" s="227" t="s">
        <v>20</v>
      </c>
      <c r="D8" s="228">
        <v>0</v>
      </c>
      <c r="E8" s="228">
        <v>0</v>
      </c>
      <c r="F8" s="228">
        <v>0</v>
      </c>
    </row>
    <row r="9" s="1" customFormat="1" ht="20.25" customHeight="1" spans="1:6">
      <c r="A9" s="225" t="s">
        <v>325</v>
      </c>
      <c r="B9" s="226">
        <v>0</v>
      </c>
      <c r="C9" s="227" t="s">
        <v>24</v>
      </c>
      <c r="D9" s="228">
        <v>0</v>
      </c>
      <c r="E9" s="228">
        <v>0</v>
      </c>
      <c r="F9" s="228">
        <v>0</v>
      </c>
    </row>
    <row r="10" s="1" customFormat="1" ht="20.25" customHeight="1" spans="1:6">
      <c r="A10" s="225"/>
      <c r="B10" s="226"/>
      <c r="C10" s="227" t="s">
        <v>28</v>
      </c>
      <c r="D10" s="228">
        <v>0</v>
      </c>
      <c r="E10" s="228">
        <v>0</v>
      </c>
      <c r="F10" s="228">
        <v>0</v>
      </c>
    </row>
    <row r="11" s="1" customFormat="1" ht="20.25" customHeight="1" spans="1:6">
      <c r="A11" s="225"/>
      <c r="B11" s="226"/>
      <c r="C11" s="227" t="s">
        <v>32</v>
      </c>
      <c r="D11" s="228">
        <v>0</v>
      </c>
      <c r="E11" s="228">
        <v>0</v>
      </c>
      <c r="F11" s="228">
        <v>0</v>
      </c>
    </row>
    <row r="12" s="1" customFormat="1" ht="20.25" customHeight="1" spans="1:6">
      <c r="A12" s="225"/>
      <c r="B12" s="226"/>
      <c r="C12" s="227" t="s">
        <v>36</v>
      </c>
      <c r="D12" s="228">
        <v>259.19</v>
      </c>
      <c r="E12" s="228">
        <v>259.19</v>
      </c>
      <c r="F12" s="228">
        <v>0</v>
      </c>
    </row>
    <row r="13" s="1" customFormat="1" ht="20.25" customHeight="1" spans="1:6">
      <c r="A13" s="225"/>
      <c r="B13" s="226"/>
      <c r="C13" s="227" t="s">
        <v>40</v>
      </c>
      <c r="D13" s="228">
        <v>0</v>
      </c>
      <c r="E13" s="228">
        <v>0</v>
      </c>
      <c r="F13" s="228">
        <v>0</v>
      </c>
    </row>
    <row r="14" s="1" customFormat="1" ht="20.25" customHeight="1" spans="1:6">
      <c r="A14" s="231"/>
      <c r="B14" s="226"/>
      <c r="C14" s="227" t="s">
        <v>44</v>
      </c>
      <c r="D14" s="228">
        <v>45.64</v>
      </c>
      <c r="E14" s="228">
        <v>45.64</v>
      </c>
      <c r="F14" s="228">
        <v>0</v>
      </c>
    </row>
    <row r="15" s="1" customFormat="1" ht="20.25" customHeight="1" spans="1:6">
      <c r="A15" s="225"/>
      <c r="B15" s="226"/>
      <c r="C15" s="227" t="s">
        <v>47</v>
      </c>
      <c r="D15" s="228">
        <v>0</v>
      </c>
      <c r="E15" s="228">
        <v>0</v>
      </c>
      <c r="F15" s="228">
        <v>0</v>
      </c>
    </row>
    <row r="16" s="1" customFormat="1" ht="20.25" customHeight="1" spans="1:6">
      <c r="A16" s="225"/>
      <c r="B16" s="226"/>
      <c r="C16" s="227" t="s">
        <v>50</v>
      </c>
      <c r="D16" s="228">
        <v>0</v>
      </c>
      <c r="E16" s="228">
        <v>0</v>
      </c>
      <c r="F16" s="228">
        <v>0</v>
      </c>
    </row>
    <row r="17" s="1" customFormat="1" ht="20.25" customHeight="1" spans="1:6">
      <c r="A17" s="225"/>
      <c r="B17" s="226"/>
      <c r="C17" s="227" t="s">
        <v>53</v>
      </c>
      <c r="D17" s="228">
        <v>0</v>
      </c>
      <c r="E17" s="228">
        <v>0</v>
      </c>
      <c r="F17" s="228">
        <v>0</v>
      </c>
    </row>
    <row r="18" s="1" customFormat="1" ht="20.25" customHeight="1" spans="1:6">
      <c r="A18" s="225"/>
      <c r="B18" s="226"/>
      <c r="C18" s="227" t="s">
        <v>56</v>
      </c>
      <c r="D18" s="228">
        <v>1538.91</v>
      </c>
      <c r="E18" s="228">
        <v>1538.91</v>
      </c>
      <c r="F18" s="228">
        <v>0</v>
      </c>
    </row>
    <row r="19" s="1" customFormat="1" ht="20.25" customHeight="1" spans="1:6">
      <c r="A19" s="225"/>
      <c r="B19" s="226"/>
      <c r="C19" s="232" t="s">
        <v>59</v>
      </c>
      <c r="D19" s="228">
        <v>0</v>
      </c>
      <c r="E19" s="228">
        <v>0</v>
      </c>
      <c r="F19" s="228">
        <v>0</v>
      </c>
    </row>
    <row r="20" s="1" customFormat="1" ht="20.25" customHeight="1" spans="1:6">
      <c r="A20" s="225"/>
      <c r="B20" s="226"/>
      <c r="C20" s="232" t="s">
        <v>62</v>
      </c>
      <c r="D20" s="228">
        <v>0</v>
      </c>
      <c r="E20" s="228">
        <v>0</v>
      </c>
      <c r="F20" s="228">
        <v>0</v>
      </c>
    </row>
    <row r="21" s="1" customFormat="1" ht="20.25" customHeight="1" spans="1:6">
      <c r="A21" s="225"/>
      <c r="B21" s="226"/>
      <c r="C21" s="232" t="s">
        <v>64</v>
      </c>
      <c r="D21" s="228">
        <v>0</v>
      </c>
      <c r="E21" s="228">
        <v>0</v>
      </c>
      <c r="F21" s="228">
        <v>0</v>
      </c>
    </row>
    <row r="22" s="1" customFormat="1" ht="20.25" customHeight="1" spans="1:6">
      <c r="A22" s="225"/>
      <c r="B22" s="226"/>
      <c r="C22" s="232" t="s">
        <v>65</v>
      </c>
      <c r="D22" s="228">
        <v>0</v>
      </c>
      <c r="E22" s="228">
        <v>0</v>
      </c>
      <c r="F22" s="228">
        <v>0</v>
      </c>
    </row>
    <row r="23" s="1" customFormat="1" ht="20.25" customHeight="1" spans="1:6">
      <c r="A23" s="225"/>
      <c r="B23" s="226"/>
      <c r="C23" s="232" t="s">
        <v>66</v>
      </c>
      <c r="D23" s="228">
        <v>0</v>
      </c>
      <c r="E23" s="228">
        <v>0</v>
      </c>
      <c r="F23" s="228">
        <v>0</v>
      </c>
    </row>
    <row r="24" s="1" customFormat="1" ht="20.25" customHeight="1" spans="1:6">
      <c r="A24" s="225"/>
      <c r="B24" s="226"/>
      <c r="C24" s="232" t="s">
        <v>67</v>
      </c>
      <c r="D24" s="228">
        <v>66.12</v>
      </c>
      <c r="E24" s="228">
        <v>66.12</v>
      </c>
      <c r="F24" s="228">
        <v>0</v>
      </c>
    </row>
    <row r="25" s="1" customFormat="1" ht="20.25" customHeight="1" spans="1:6">
      <c r="A25" s="225"/>
      <c r="B25" s="226"/>
      <c r="C25" s="232" t="s">
        <v>68</v>
      </c>
      <c r="D25" s="228">
        <v>0</v>
      </c>
      <c r="E25" s="228">
        <v>0</v>
      </c>
      <c r="F25" s="228">
        <v>0</v>
      </c>
    </row>
    <row r="26" s="1" customFormat="1" ht="20.25" customHeight="1" spans="1:6">
      <c r="A26" s="225"/>
      <c r="B26" s="226"/>
      <c r="C26" s="232" t="s">
        <v>69</v>
      </c>
      <c r="D26" s="228">
        <v>0</v>
      </c>
      <c r="E26" s="228">
        <v>0</v>
      </c>
      <c r="F26" s="228">
        <v>0</v>
      </c>
    </row>
    <row r="27" s="1" customFormat="1" ht="20.25" customHeight="1" spans="1:6">
      <c r="A27" s="233"/>
      <c r="B27" s="226"/>
      <c r="C27" s="232" t="s">
        <v>70</v>
      </c>
      <c r="D27" s="228">
        <v>0</v>
      </c>
      <c r="E27" s="228">
        <v>0</v>
      </c>
      <c r="F27" s="228">
        <v>0</v>
      </c>
    </row>
    <row r="28" s="1" customFormat="1" ht="20.25" customHeight="1" spans="1:6">
      <c r="A28" s="234"/>
      <c r="B28" s="226"/>
      <c r="C28" s="235" t="s">
        <v>71</v>
      </c>
      <c r="D28" s="228">
        <v>0</v>
      </c>
      <c r="E28" s="19">
        <v>0</v>
      </c>
      <c r="F28" s="19">
        <v>0</v>
      </c>
    </row>
    <row r="29" s="1" customFormat="1" ht="20.25" customHeight="1" spans="1:6">
      <c r="A29" s="234"/>
      <c r="B29" s="226"/>
      <c r="C29" s="235" t="s">
        <v>72</v>
      </c>
      <c r="D29" s="228">
        <v>0</v>
      </c>
      <c r="E29" s="19">
        <v>0</v>
      </c>
      <c r="F29" s="19">
        <v>0</v>
      </c>
    </row>
    <row r="30" s="1" customFormat="1" ht="20.25" customHeight="1" spans="1:6">
      <c r="A30" s="234"/>
      <c r="B30" s="226"/>
      <c r="C30" s="235" t="s">
        <v>73</v>
      </c>
      <c r="D30" s="228">
        <v>0</v>
      </c>
      <c r="E30" s="19">
        <v>0</v>
      </c>
      <c r="F30" s="19">
        <v>0</v>
      </c>
    </row>
    <row r="31" s="1" customFormat="1" ht="20.25" customHeight="1" spans="1:6">
      <c r="A31" s="234"/>
      <c r="B31" s="226"/>
      <c r="C31" s="235" t="s">
        <v>74</v>
      </c>
      <c r="D31" s="228">
        <v>0</v>
      </c>
      <c r="E31" s="19">
        <v>0</v>
      </c>
      <c r="F31" s="19">
        <v>0</v>
      </c>
    </row>
    <row r="32" s="1" customFormat="1" ht="20.25" customHeight="1" spans="1:6">
      <c r="A32" s="234"/>
      <c r="B32" s="226"/>
      <c r="C32" s="235" t="s">
        <v>75</v>
      </c>
      <c r="D32" s="228">
        <v>0</v>
      </c>
      <c r="E32" s="19">
        <v>0</v>
      </c>
      <c r="F32" s="19">
        <v>0</v>
      </c>
    </row>
    <row r="33" s="1" customFormat="1" ht="19.5" customHeight="1" spans="1:6">
      <c r="A33" s="236"/>
      <c r="B33" s="226"/>
      <c r="C33" s="235" t="s">
        <v>76</v>
      </c>
      <c r="D33" s="228">
        <v>0</v>
      </c>
      <c r="E33" s="19">
        <v>0</v>
      </c>
      <c r="F33" s="19">
        <v>0</v>
      </c>
    </row>
    <row r="34" s="1" customFormat="1" ht="19.5" customHeight="1" spans="1:6">
      <c r="A34" s="236" t="s">
        <v>77</v>
      </c>
      <c r="B34" s="226">
        <v>1909.86</v>
      </c>
      <c r="C34" s="236" t="s">
        <v>326</v>
      </c>
      <c r="D34" s="228">
        <v>1909.86</v>
      </c>
      <c r="E34" s="230">
        <v>1909.86</v>
      </c>
      <c r="F34" s="230">
        <v>0</v>
      </c>
    </row>
  </sheetData>
  <sheetProtection formatCells="0" formatColumns="0" formatRows="0"/>
  <mergeCells count="2">
    <mergeCell ref="A2:F2"/>
    <mergeCell ref="A3:C3"/>
  </mergeCells>
  <pageMargins left="0.71" right="0.71" top="0.75" bottom="0.75" header="0.31" footer="0.31"/>
  <pageSetup paperSize="9" scale="70" orientation="portrait"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A1" sqref="A1"/>
    </sheetView>
  </sheetViews>
  <sheetFormatPr defaultColWidth="9" defaultRowHeight="13.5"/>
  <cols>
    <col min="4" max="4" width="22.5" customWidth="1"/>
  </cols>
  <sheetData>
    <row r="1" ht="19.5" customHeight="1" spans="1:19">
      <c r="A1" s="200" t="s">
        <v>327</v>
      </c>
      <c r="B1" s="200"/>
      <c r="C1" s="200"/>
      <c r="D1" s="200"/>
      <c r="E1" s="200"/>
      <c r="F1" s="200"/>
      <c r="G1" s="200"/>
      <c r="H1" s="200"/>
      <c r="I1" s="200"/>
      <c r="J1" s="200"/>
      <c r="K1" s="200"/>
      <c r="L1" s="200"/>
      <c r="M1" s="200"/>
      <c r="N1" s="200"/>
      <c r="O1" s="200"/>
      <c r="P1" s="200"/>
      <c r="Q1" s="200"/>
      <c r="R1" s="200"/>
      <c r="S1" s="200"/>
    </row>
    <row r="2" ht="19.5" customHeight="1" spans="1:19">
      <c r="A2" s="201" t="s">
        <v>328</v>
      </c>
      <c r="B2" s="201"/>
      <c r="C2" s="201"/>
      <c r="D2" s="201"/>
      <c r="E2" s="201"/>
      <c r="F2" s="201"/>
      <c r="G2" s="201"/>
      <c r="H2" s="201"/>
      <c r="I2" s="201"/>
      <c r="J2" s="201"/>
      <c r="K2" s="201"/>
      <c r="L2" s="201"/>
      <c r="M2" s="201"/>
      <c r="N2" s="201"/>
      <c r="O2" s="201"/>
      <c r="P2" s="201"/>
      <c r="Q2" s="201"/>
      <c r="R2" s="201"/>
      <c r="S2" s="201"/>
    </row>
    <row r="3" ht="19.5" customHeight="1" spans="1:19">
      <c r="A3" s="202" t="s">
        <v>2</v>
      </c>
      <c r="B3" s="203"/>
      <c r="C3" s="203"/>
      <c r="D3" s="200"/>
      <c r="E3" s="200"/>
      <c r="F3" s="200"/>
      <c r="G3" s="200"/>
      <c r="H3" s="200"/>
      <c r="I3" s="200"/>
      <c r="J3" s="200"/>
      <c r="K3" s="200"/>
      <c r="L3" s="200"/>
      <c r="M3" s="200"/>
      <c r="N3" s="200"/>
      <c r="O3" s="200"/>
      <c r="P3" s="200"/>
      <c r="Q3" s="200"/>
      <c r="R3" s="200"/>
      <c r="S3" s="200" t="s">
        <v>82</v>
      </c>
    </row>
    <row r="4" ht="19.5" customHeight="1" spans="1:19">
      <c r="A4" s="204" t="s">
        <v>197</v>
      </c>
      <c r="B4" s="204"/>
      <c r="C4" s="204"/>
      <c r="D4" s="109" t="s">
        <v>108</v>
      </c>
      <c r="E4" s="211" t="s">
        <v>329</v>
      </c>
      <c r="F4" s="205" t="s">
        <v>198</v>
      </c>
      <c r="G4" s="205"/>
      <c r="H4" s="205"/>
      <c r="I4" s="205"/>
      <c r="J4" s="205" t="s">
        <v>199</v>
      </c>
      <c r="K4" s="205"/>
      <c r="L4" s="205"/>
      <c r="M4" s="205"/>
      <c r="N4" s="205"/>
      <c r="O4" s="205"/>
      <c r="P4" s="205"/>
      <c r="Q4" s="205"/>
      <c r="R4" s="205"/>
      <c r="S4" s="205"/>
    </row>
    <row r="5" ht="19.5" customHeight="1" spans="1:19">
      <c r="A5" s="109" t="s">
        <v>110</v>
      </c>
      <c r="B5" s="109" t="s">
        <v>111</v>
      </c>
      <c r="C5" s="109" t="s">
        <v>112</v>
      </c>
      <c r="D5" s="109"/>
      <c r="E5" s="212"/>
      <c r="F5" s="109" t="s">
        <v>85</v>
      </c>
      <c r="G5" s="109" t="s">
        <v>200</v>
      </c>
      <c r="H5" s="109" t="s">
        <v>201</v>
      </c>
      <c r="I5" s="109" t="s">
        <v>202</v>
      </c>
      <c r="J5" s="109" t="s">
        <v>85</v>
      </c>
      <c r="K5" s="76" t="s">
        <v>203</v>
      </c>
      <c r="L5" s="77" t="s">
        <v>204</v>
      </c>
      <c r="M5" s="78" t="s">
        <v>205</v>
      </c>
      <c r="N5" s="79" t="s">
        <v>206</v>
      </c>
      <c r="O5" s="79" t="s">
        <v>207</v>
      </c>
      <c r="P5" s="79" t="s">
        <v>208</v>
      </c>
      <c r="Q5" s="79" t="s">
        <v>209</v>
      </c>
      <c r="R5" s="79" t="s">
        <v>210</v>
      </c>
      <c r="S5" s="79" t="s">
        <v>211</v>
      </c>
    </row>
    <row r="6" ht="19.5" customHeight="1" spans="1:19">
      <c r="A6" s="109"/>
      <c r="B6" s="109"/>
      <c r="C6" s="109"/>
      <c r="D6" s="109"/>
      <c r="E6" s="213"/>
      <c r="F6" s="109"/>
      <c r="G6" s="109"/>
      <c r="H6" s="109"/>
      <c r="I6" s="109"/>
      <c r="J6" s="109"/>
      <c r="K6" s="80"/>
      <c r="L6" s="81"/>
      <c r="M6" s="82"/>
      <c r="N6" s="78"/>
      <c r="O6" s="78"/>
      <c r="P6" s="78"/>
      <c r="Q6" s="78"/>
      <c r="R6" s="78"/>
      <c r="S6" s="78"/>
    </row>
    <row r="7" ht="19.5" customHeight="1" spans="1:19">
      <c r="A7" s="206" t="s">
        <v>96</v>
      </c>
      <c r="B7" s="207" t="s">
        <v>96</v>
      </c>
      <c r="C7" s="207"/>
      <c r="D7" s="207" t="s">
        <v>96</v>
      </c>
      <c r="E7" s="214">
        <v>1</v>
      </c>
      <c r="F7" s="214">
        <v>2</v>
      </c>
      <c r="G7" s="214">
        <v>3</v>
      </c>
      <c r="H7" s="215">
        <v>4</v>
      </c>
      <c r="I7" s="206">
        <v>5</v>
      </c>
      <c r="J7" s="207">
        <v>6</v>
      </c>
      <c r="K7" s="207">
        <v>7</v>
      </c>
      <c r="L7" s="207">
        <v>8</v>
      </c>
      <c r="M7" s="207">
        <v>9</v>
      </c>
      <c r="N7" s="207">
        <v>10</v>
      </c>
      <c r="O7" s="207">
        <v>11</v>
      </c>
      <c r="P7" s="207">
        <v>12</v>
      </c>
      <c r="Q7" s="207">
        <v>13</v>
      </c>
      <c r="R7" s="207">
        <v>14</v>
      </c>
      <c r="S7" s="207">
        <v>15</v>
      </c>
    </row>
    <row r="8" s="1" customFormat="1" ht="19.5" customHeight="1" spans="1:19">
      <c r="A8" s="208"/>
      <c r="B8" s="208"/>
      <c r="C8" s="208"/>
      <c r="D8" s="209" t="s">
        <v>85</v>
      </c>
      <c r="E8" s="216">
        <v>1909.86</v>
      </c>
      <c r="F8" s="216">
        <v>1170.22</v>
      </c>
      <c r="G8" s="216">
        <v>900.33</v>
      </c>
      <c r="H8" s="216">
        <v>105.47</v>
      </c>
      <c r="I8" s="217">
        <v>164.42</v>
      </c>
      <c r="J8" s="217">
        <v>739.64</v>
      </c>
      <c r="K8" s="217">
        <v>529.64</v>
      </c>
      <c r="L8" s="217">
        <v>0</v>
      </c>
      <c r="M8" s="217">
        <v>0</v>
      </c>
      <c r="N8" s="217">
        <v>0</v>
      </c>
      <c r="O8" s="217">
        <v>150</v>
      </c>
      <c r="P8" s="217">
        <v>0</v>
      </c>
      <c r="Q8" s="217">
        <v>60</v>
      </c>
      <c r="R8" s="217">
        <v>0</v>
      </c>
      <c r="S8" s="217">
        <v>0</v>
      </c>
    </row>
    <row r="9" ht="19.5" customHeight="1" spans="1:19">
      <c r="A9" s="208" t="s">
        <v>113</v>
      </c>
      <c r="B9" s="208"/>
      <c r="C9" s="208"/>
      <c r="D9" s="209" t="s">
        <v>114</v>
      </c>
      <c r="E9" s="216">
        <v>259.19</v>
      </c>
      <c r="F9" s="216">
        <v>259.19</v>
      </c>
      <c r="G9" s="216">
        <v>94.77</v>
      </c>
      <c r="H9" s="216">
        <v>0</v>
      </c>
      <c r="I9" s="217">
        <v>164.42</v>
      </c>
      <c r="J9" s="217">
        <v>0</v>
      </c>
      <c r="K9" s="217">
        <v>0</v>
      </c>
      <c r="L9" s="217">
        <v>0</v>
      </c>
      <c r="M9" s="217">
        <v>0</v>
      </c>
      <c r="N9" s="217">
        <v>0</v>
      </c>
      <c r="O9" s="217">
        <v>0</v>
      </c>
      <c r="P9" s="217">
        <v>0</v>
      </c>
      <c r="Q9" s="217">
        <v>0</v>
      </c>
      <c r="R9" s="217">
        <v>0</v>
      </c>
      <c r="S9" s="217">
        <v>0</v>
      </c>
    </row>
    <row r="10" ht="19.5" customHeight="1" spans="1:19">
      <c r="A10" s="208" t="s">
        <v>115</v>
      </c>
      <c r="B10" s="208" t="s">
        <v>116</v>
      </c>
      <c r="C10" s="208"/>
      <c r="D10" s="209" t="s">
        <v>212</v>
      </c>
      <c r="E10" s="216">
        <v>253.65</v>
      </c>
      <c r="F10" s="216">
        <v>253.65</v>
      </c>
      <c r="G10" s="216">
        <v>89.23</v>
      </c>
      <c r="H10" s="216">
        <v>0</v>
      </c>
      <c r="I10" s="217">
        <v>164.42</v>
      </c>
      <c r="J10" s="217">
        <v>0</v>
      </c>
      <c r="K10" s="217">
        <v>0</v>
      </c>
      <c r="L10" s="217">
        <v>0</v>
      </c>
      <c r="M10" s="217">
        <v>0</v>
      </c>
      <c r="N10" s="217">
        <v>0</v>
      </c>
      <c r="O10" s="217">
        <v>0</v>
      </c>
      <c r="P10" s="217">
        <v>0</v>
      </c>
      <c r="Q10" s="217">
        <v>0</v>
      </c>
      <c r="R10" s="217">
        <v>0</v>
      </c>
      <c r="S10" s="217">
        <v>0</v>
      </c>
    </row>
    <row r="11" ht="19.5" customHeight="1" spans="1:19">
      <c r="A11" s="208" t="s">
        <v>118</v>
      </c>
      <c r="B11" s="208" t="s">
        <v>119</v>
      </c>
      <c r="C11" s="208" t="s">
        <v>120</v>
      </c>
      <c r="D11" s="209" t="s">
        <v>213</v>
      </c>
      <c r="E11" s="216">
        <v>59.42</v>
      </c>
      <c r="F11" s="216">
        <v>59.42</v>
      </c>
      <c r="G11" s="216">
        <v>0</v>
      </c>
      <c r="H11" s="216">
        <v>0</v>
      </c>
      <c r="I11" s="217">
        <v>59.42</v>
      </c>
      <c r="J11" s="217">
        <v>0</v>
      </c>
      <c r="K11" s="217">
        <v>0</v>
      </c>
      <c r="L11" s="217">
        <v>0</v>
      </c>
      <c r="M11" s="217">
        <v>0</v>
      </c>
      <c r="N11" s="217">
        <v>0</v>
      </c>
      <c r="O11" s="217">
        <v>0</v>
      </c>
      <c r="P11" s="217">
        <v>0</v>
      </c>
      <c r="Q11" s="217">
        <v>0</v>
      </c>
      <c r="R11" s="217">
        <v>0</v>
      </c>
      <c r="S11" s="217">
        <v>0</v>
      </c>
    </row>
    <row r="12" ht="19.5" customHeight="1" spans="1:19">
      <c r="A12" s="208" t="s">
        <v>122</v>
      </c>
      <c r="B12" s="208" t="s">
        <v>123</v>
      </c>
      <c r="C12" s="208" t="s">
        <v>124</v>
      </c>
      <c r="D12" s="209" t="s">
        <v>125</v>
      </c>
      <c r="E12" s="216">
        <v>59.42</v>
      </c>
      <c r="F12" s="216">
        <v>59.42</v>
      </c>
      <c r="G12" s="216">
        <v>0</v>
      </c>
      <c r="H12" s="216">
        <v>0</v>
      </c>
      <c r="I12" s="217">
        <v>59.42</v>
      </c>
      <c r="J12" s="217">
        <v>0</v>
      </c>
      <c r="K12" s="217">
        <v>0</v>
      </c>
      <c r="L12" s="217">
        <v>0</v>
      </c>
      <c r="M12" s="217">
        <v>0</v>
      </c>
      <c r="N12" s="217">
        <v>0</v>
      </c>
      <c r="O12" s="217">
        <v>0</v>
      </c>
      <c r="P12" s="217">
        <v>0</v>
      </c>
      <c r="Q12" s="217">
        <v>0</v>
      </c>
      <c r="R12" s="217">
        <v>0</v>
      </c>
      <c r="S12" s="217">
        <v>0</v>
      </c>
    </row>
    <row r="13" ht="19.5" customHeight="1" spans="1:19">
      <c r="A13" s="208" t="s">
        <v>118</v>
      </c>
      <c r="B13" s="208" t="s">
        <v>119</v>
      </c>
      <c r="C13" s="208" t="s">
        <v>126</v>
      </c>
      <c r="D13" s="209" t="s">
        <v>213</v>
      </c>
      <c r="E13" s="216">
        <v>105</v>
      </c>
      <c r="F13" s="216">
        <v>105</v>
      </c>
      <c r="G13" s="216">
        <v>0</v>
      </c>
      <c r="H13" s="216">
        <v>0</v>
      </c>
      <c r="I13" s="217">
        <v>105</v>
      </c>
      <c r="J13" s="217">
        <v>0</v>
      </c>
      <c r="K13" s="217">
        <v>0</v>
      </c>
      <c r="L13" s="217">
        <v>0</v>
      </c>
      <c r="M13" s="217">
        <v>0</v>
      </c>
      <c r="N13" s="217">
        <v>0</v>
      </c>
      <c r="O13" s="217">
        <v>0</v>
      </c>
      <c r="P13" s="217">
        <v>0</v>
      </c>
      <c r="Q13" s="217">
        <v>0</v>
      </c>
      <c r="R13" s="217">
        <v>0</v>
      </c>
      <c r="S13" s="217">
        <v>0</v>
      </c>
    </row>
    <row r="14" ht="19.5" customHeight="1" spans="1:19">
      <c r="A14" s="208" t="s">
        <v>122</v>
      </c>
      <c r="B14" s="208" t="s">
        <v>123</v>
      </c>
      <c r="C14" s="208" t="s">
        <v>128</v>
      </c>
      <c r="D14" s="209" t="s">
        <v>129</v>
      </c>
      <c r="E14" s="216">
        <v>14</v>
      </c>
      <c r="F14" s="216">
        <v>14</v>
      </c>
      <c r="G14" s="216">
        <v>0</v>
      </c>
      <c r="H14" s="216">
        <v>0</v>
      </c>
      <c r="I14" s="217">
        <v>14</v>
      </c>
      <c r="J14" s="217">
        <v>0</v>
      </c>
      <c r="K14" s="217">
        <v>0</v>
      </c>
      <c r="L14" s="217">
        <v>0</v>
      </c>
      <c r="M14" s="217">
        <v>0</v>
      </c>
      <c r="N14" s="217">
        <v>0</v>
      </c>
      <c r="O14" s="217">
        <v>0</v>
      </c>
      <c r="P14" s="217">
        <v>0</v>
      </c>
      <c r="Q14" s="217">
        <v>0</v>
      </c>
      <c r="R14" s="217">
        <v>0</v>
      </c>
      <c r="S14" s="217">
        <v>0</v>
      </c>
    </row>
    <row r="15" ht="19.5" customHeight="1" spans="1:19">
      <c r="A15" s="208" t="s">
        <v>122</v>
      </c>
      <c r="B15" s="208" t="s">
        <v>123</v>
      </c>
      <c r="C15" s="208" t="s">
        <v>128</v>
      </c>
      <c r="D15" s="209" t="s">
        <v>129</v>
      </c>
      <c r="E15" s="216">
        <v>3.5</v>
      </c>
      <c r="F15" s="216">
        <v>3.5</v>
      </c>
      <c r="G15" s="216">
        <v>0</v>
      </c>
      <c r="H15" s="216">
        <v>0</v>
      </c>
      <c r="I15" s="217">
        <v>3.5</v>
      </c>
      <c r="J15" s="217">
        <v>0</v>
      </c>
      <c r="K15" s="217">
        <v>0</v>
      </c>
      <c r="L15" s="217">
        <v>0</v>
      </c>
      <c r="M15" s="217">
        <v>0</v>
      </c>
      <c r="N15" s="217">
        <v>0</v>
      </c>
      <c r="O15" s="217">
        <v>0</v>
      </c>
      <c r="P15" s="217">
        <v>0</v>
      </c>
      <c r="Q15" s="217">
        <v>0</v>
      </c>
      <c r="R15" s="217">
        <v>0</v>
      </c>
      <c r="S15" s="217">
        <v>0</v>
      </c>
    </row>
    <row r="16" ht="19.5" customHeight="1" spans="1:19">
      <c r="A16" s="208" t="s">
        <v>122</v>
      </c>
      <c r="B16" s="208" t="s">
        <v>123</v>
      </c>
      <c r="C16" s="208" t="s">
        <v>128</v>
      </c>
      <c r="D16" s="209" t="s">
        <v>129</v>
      </c>
      <c r="E16" s="216">
        <v>87.5</v>
      </c>
      <c r="F16" s="216">
        <v>87.5</v>
      </c>
      <c r="G16" s="216">
        <v>0</v>
      </c>
      <c r="H16" s="216">
        <v>0</v>
      </c>
      <c r="I16" s="217">
        <v>87.5</v>
      </c>
      <c r="J16" s="217">
        <v>0</v>
      </c>
      <c r="K16" s="217">
        <v>0</v>
      </c>
      <c r="L16" s="217">
        <v>0</v>
      </c>
      <c r="M16" s="217">
        <v>0</v>
      </c>
      <c r="N16" s="217">
        <v>0</v>
      </c>
      <c r="O16" s="217">
        <v>0</v>
      </c>
      <c r="P16" s="217">
        <v>0</v>
      </c>
      <c r="Q16" s="217">
        <v>0</v>
      </c>
      <c r="R16" s="217">
        <v>0</v>
      </c>
      <c r="S16" s="217">
        <v>0</v>
      </c>
    </row>
    <row r="17" ht="19.5" customHeight="1" spans="1:19">
      <c r="A17" s="208" t="s">
        <v>118</v>
      </c>
      <c r="B17" s="208" t="s">
        <v>119</v>
      </c>
      <c r="C17" s="208" t="s">
        <v>116</v>
      </c>
      <c r="D17" s="209" t="s">
        <v>213</v>
      </c>
      <c r="E17" s="216">
        <v>89.23</v>
      </c>
      <c r="F17" s="216">
        <v>89.23</v>
      </c>
      <c r="G17" s="216">
        <v>89.23</v>
      </c>
      <c r="H17" s="216">
        <v>0</v>
      </c>
      <c r="I17" s="217">
        <v>0</v>
      </c>
      <c r="J17" s="217">
        <v>0</v>
      </c>
      <c r="K17" s="217">
        <v>0</v>
      </c>
      <c r="L17" s="217">
        <v>0</v>
      </c>
      <c r="M17" s="217">
        <v>0</v>
      </c>
      <c r="N17" s="217">
        <v>0</v>
      </c>
      <c r="O17" s="217">
        <v>0</v>
      </c>
      <c r="P17" s="217">
        <v>0</v>
      </c>
      <c r="Q17" s="217">
        <v>0</v>
      </c>
      <c r="R17" s="217">
        <v>0</v>
      </c>
      <c r="S17" s="217">
        <v>0</v>
      </c>
    </row>
    <row r="18" ht="19.5" customHeight="1" spans="1:19">
      <c r="A18" s="208" t="s">
        <v>122</v>
      </c>
      <c r="B18" s="208" t="s">
        <v>123</v>
      </c>
      <c r="C18" s="208" t="s">
        <v>119</v>
      </c>
      <c r="D18" s="209" t="s">
        <v>131</v>
      </c>
      <c r="E18" s="216">
        <v>21.08</v>
      </c>
      <c r="F18" s="216">
        <v>21.08</v>
      </c>
      <c r="G18" s="216">
        <v>21.08</v>
      </c>
      <c r="H18" s="216">
        <v>0</v>
      </c>
      <c r="I18" s="217">
        <v>0</v>
      </c>
      <c r="J18" s="217">
        <v>0</v>
      </c>
      <c r="K18" s="217">
        <v>0</v>
      </c>
      <c r="L18" s="217">
        <v>0</v>
      </c>
      <c r="M18" s="217">
        <v>0</v>
      </c>
      <c r="N18" s="217">
        <v>0</v>
      </c>
      <c r="O18" s="217">
        <v>0</v>
      </c>
      <c r="P18" s="217">
        <v>0</v>
      </c>
      <c r="Q18" s="217">
        <v>0</v>
      </c>
      <c r="R18" s="217">
        <v>0</v>
      </c>
      <c r="S18" s="217">
        <v>0</v>
      </c>
    </row>
    <row r="19" ht="19.5" customHeight="1" spans="1:19">
      <c r="A19" s="208" t="s">
        <v>122</v>
      </c>
      <c r="B19" s="208" t="s">
        <v>123</v>
      </c>
      <c r="C19" s="208" t="s">
        <v>119</v>
      </c>
      <c r="D19" s="209" t="s">
        <v>131</v>
      </c>
      <c r="E19" s="216">
        <v>21.56</v>
      </c>
      <c r="F19" s="216">
        <v>21.56</v>
      </c>
      <c r="G19" s="216">
        <v>21.56</v>
      </c>
      <c r="H19" s="216">
        <v>0</v>
      </c>
      <c r="I19" s="217">
        <v>0</v>
      </c>
      <c r="J19" s="217">
        <v>0</v>
      </c>
      <c r="K19" s="217">
        <v>0</v>
      </c>
      <c r="L19" s="217">
        <v>0</v>
      </c>
      <c r="M19" s="217">
        <v>0</v>
      </c>
      <c r="N19" s="217">
        <v>0</v>
      </c>
      <c r="O19" s="217">
        <v>0</v>
      </c>
      <c r="P19" s="217">
        <v>0</v>
      </c>
      <c r="Q19" s="217">
        <v>0</v>
      </c>
      <c r="R19" s="217">
        <v>0</v>
      </c>
      <c r="S19" s="217">
        <v>0</v>
      </c>
    </row>
    <row r="20" ht="19.5" customHeight="1" spans="1:19">
      <c r="A20" s="208" t="s">
        <v>122</v>
      </c>
      <c r="B20" s="208" t="s">
        <v>123</v>
      </c>
      <c r="C20" s="208" t="s">
        <v>119</v>
      </c>
      <c r="D20" s="209" t="s">
        <v>131</v>
      </c>
      <c r="E20" s="216">
        <v>9.53</v>
      </c>
      <c r="F20" s="216">
        <v>9.53</v>
      </c>
      <c r="G20" s="216">
        <v>9.53</v>
      </c>
      <c r="H20" s="216">
        <v>0</v>
      </c>
      <c r="I20" s="217">
        <v>0</v>
      </c>
      <c r="J20" s="217">
        <v>0</v>
      </c>
      <c r="K20" s="217">
        <v>0</v>
      </c>
      <c r="L20" s="217">
        <v>0</v>
      </c>
      <c r="M20" s="217">
        <v>0</v>
      </c>
      <c r="N20" s="217">
        <v>0</v>
      </c>
      <c r="O20" s="217">
        <v>0</v>
      </c>
      <c r="P20" s="217">
        <v>0</v>
      </c>
      <c r="Q20" s="217">
        <v>0</v>
      </c>
      <c r="R20" s="217">
        <v>0</v>
      </c>
      <c r="S20" s="217">
        <v>0</v>
      </c>
    </row>
    <row r="21" ht="19.5" customHeight="1" spans="1:19">
      <c r="A21" s="208" t="s">
        <v>122</v>
      </c>
      <c r="B21" s="208" t="s">
        <v>123</v>
      </c>
      <c r="C21" s="208" t="s">
        <v>119</v>
      </c>
      <c r="D21" s="209" t="s">
        <v>131</v>
      </c>
      <c r="E21" s="216">
        <v>37.06</v>
      </c>
      <c r="F21" s="216">
        <v>37.06</v>
      </c>
      <c r="G21" s="216">
        <v>37.06</v>
      </c>
      <c r="H21" s="216">
        <v>0</v>
      </c>
      <c r="I21" s="217">
        <v>0</v>
      </c>
      <c r="J21" s="217">
        <v>0</v>
      </c>
      <c r="K21" s="217">
        <v>0</v>
      </c>
      <c r="L21" s="217">
        <v>0</v>
      </c>
      <c r="M21" s="217">
        <v>0</v>
      </c>
      <c r="N21" s="217">
        <v>0</v>
      </c>
      <c r="O21" s="217">
        <v>0</v>
      </c>
      <c r="P21" s="217">
        <v>0</v>
      </c>
      <c r="Q21" s="217">
        <v>0</v>
      </c>
      <c r="R21" s="217">
        <v>0</v>
      </c>
      <c r="S21" s="217">
        <v>0</v>
      </c>
    </row>
    <row r="22" ht="19.5" customHeight="1" spans="1:19">
      <c r="A22" s="208" t="s">
        <v>115</v>
      </c>
      <c r="B22" s="208" t="s">
        <v>132</v>
      </c>
      <c r="C22" s="208"/>
      <c r="D22" s="209" t="s">
        <v>212</v>
      </c>
      <c r="E22" s="216">
        <v>5.54</v>
      </c>
      <c r="F22" s="216">
        <v>5.54</v>
      </c>
      <c r="G22" s="216">
        <v>5.54</v>
      </c>
      <c r="H22" s="216">
        <v>0</v>
      </c>
      <c r="I22" s="217">
        <v>0</v>
      </c>
      <c r="J22" s="217">
        <v>0</v>
      </c>
      <c r="K22" s="217">
        <v>0</v>
      </c>
      <c r="L22" s="217">
        <v>0</v>
      </c>
      <c r="M22" s="217">
        <v>0</v>
      </c>
      <c r="N22" s="217">
        <v>0</v>
      </c>
      <c r="O22" s="217">
        <v>0</v>
      </c>
      <c r="P22" s="217">
        <v>0</v>
      </c>
      <c r="Q22" s="217">
        <v>0</v>
      </c>
      <c r="R22" s="217">
        <v>0</v>
      </c>
      <c r="S22" s="217">
        <v>0</v>
      </c>
    </row>
    <row r="23" ht="19.5" customHeight="1" spans="1:19">
      <c r="A23" s="208" t="s">
        <v>118</v>
      </c>
      <c r="B23" s="208" t="s">
        <v>134</v>
      </c>
      <c r="C23" s="208" t="s">
        <v>126</v>
      </c>
      <c r="D23" s="209" t="s">
        <v>213</v>
      </c>
      <c r="E23" s="216">
        <v>5.54</v>
      </c>
      <c r="F23" s="216">
        <v>5.54</v>
      </c>
      <c r="G23" s="216">
        <v>5.54</v>
      </c>
      <c r="H23" s="216">
        <v>0</v>
      </c>
      <c r="I23" s="217">
        <v>0</v>
      </c>
      <c r="J23" s="217">
        <v>0</v>
      </c>
      <c r="K23" s="217">
        <v>0</v>
      </c>
      <c r="L23" s="217">
        <v>0</v>
      </c>
      <c r="M23" s="217">
        <v>0</v>
      </c>
      <c r="N23" s="217">
        <v>0</v>
      </c>
      <c r="O23" s="217">
        <v>0</v>
      </c>
      <c r="P23" s="217">
        <v>0</v>
      </c>
      <c r="Q23" s="217">
        <v>0</v>
      </c>
      <c r="R23" s="217">
        <v>0</v>
      </c>
      <c r="S23" s="217">
        <v>0</v>
      </c>
    </row>
    <row r="24" ht="19.5" customHeight="1" spans="1:19">
      <c r="A24" s="208" t="s">
        <v>122</v>
      </c>
      <c r="B24" s="208" t="s">
        <v>136</v>
      </c>
      <c r="C24" s="208" t="s">
        <v>128</v>
      </c>
      <c r="D24" s="209" t="s">
        <v>137</v>
      </c>
      <c r="E24" s="216">
        <v>1.27</v>
      </c>
      <c r="F24" s="216">
        <v>1.27</v>
      </c>
      <c r="G24" s="216">
        <v>1.27</v>
      </c>
      <c r="H24" s="216">
        <v>0</v>
      </c>
      <c r="I24" s="217">
        <v>0</v>
      </c>
      <c r="J24" s="217">
        <v>0</v>
      </c>
      <c r="K24" s="217">
        <v>0</v>
      </c>
      <c r="L24" s="217">
        <v>0</v>
      </c>
      <c r="M24" s="217">
        <v>0</v>
      </c>
      <c r="N24" s="217">
        <v>0</v>
      </c>
      <c r="O24" s="217">
        <v>0</v>
      </c>
      <c r="P24" s="217">
        <v>0</v>
      </c>
      <c r="Q24" s="217">
        <v>0</v>
      </c>
      <c r="R24" s="217">
        <v>0</v>
      </c>
      <c r="S24" s="217">
        <v>0</v>
      </c>
    </row>
    <row r="25" ht="19.5" customHeight="1" spans="1:19">
      <c r="A25" s="208" t="s">
        <v>122</v>
      </c>
      <c r="B25" s="208" t="s">
        <v>136</v>
      </c>
      <c r="C25" s="208" t="s">
        <v>128</v>
      </c>
      <c r="D25" s="209" t="s">
        <v>137</v>
      </c>
      <c r="E25" s="216">
        <v>2.32</v>
      </c>
      <c r="F25" s="216">
        <v>2.32</v>
      </c>
      <c r="G25" s="216">
        <v>2.32</v>
      </c>
      <c r="H25" s="216">
        <v>0</v>
      </c>
      <c r="I25" s="217">
        <v>0</v>
      </c>
      <c r="J25" s="217">
        <v>0</v>
      </c>
      <c r="K25" s="217">
        <v>0</v>
      </c>
      <c r="L25" s="217">
        <v>0</v>
      </c>
      <c r="M25" s="217">
        <v>0</v>
      </c>
      <c r="N25" s="217">
        <v>0</v>
      </c>
      <c r="O25" s="217">
        <v>0</v>
      </c>
      <c r="P25" s="217">
        <v>0</v>
      </c>
      <c r="Q25" s="217">
        <v>0</v>
      </c>
      <c r="R25" s="217">
        <v>0</v>
      </c>
      <c r="S25" s="217">
        <v>0</v>
      </c>
    </row>
    <row r="26" ht="19.5" customHeight="1" spans="1:19">
      <c r="A26" s="208" t="s">
        <v>122</v>
      </c>
      <c r="B26" s="208" t="s">
        <v>136</v>
      </c>
      <c r="C26" s="208" t="s">
        <v>128</v>
      </c>
      <c r="D26" s="209" t="s">
        <v>137</v>
      </c>
      <c r="E26" s="216">
        <v>1.35</v>
      </c>
      <c r="F26" s="216">
        <v>1.35</v>
      </c>
      <c r="G26" s="216">
        <v>1.35</v>
      </c>
      <c r="H26" s="216">
        <v>0</v>
      </c>
      <c r="I26" s="217">
        <v>0</v>
      </c>
      <c r="J26" s="217">
        <v>0</v>
      </c>
      <c r="K26" s="217">
        <v>0</v>
      </c>
      <c r="L26" s="217">
        <v>0</v>
      </c>
      <c r="M26" s="217">
        <v>0</v>
      </c>
      <c r="N26" s="217">
        <v>0</v>
      </c>
      <c r="O26" s="217">
        <v>0</v>
      </c>
      <c r="P26" s="217">
        <v>0</v>
      </c>
      <c r="Q26" s="217">
        <v>0</v>
      </c>
      <c r="R26" s="217">
        <v>0</v>
      </c>
      <c r="S26" s="217">
        <v>0</v>
      </c>
    </row>
    <row r="27" ht="19.5" customHeight="1" spans="1:19">
      <c r="A27" s="208" t="s">
        <v>122</v>
      </c>
      <c r="B27" s="208" t="s">
        <v>136</v>
      </c>
      <c r="C27" s="208" t="s">
        <v>128</v>
      </c>
      <c r="D27" s="209" t="s">
        <v>137</v>
      </c>
      <c r="E27" s="216">
        <v>0.6</v>
      </c>
      <c r="F27" s="216">
        <v>0.6</v>
      </c>
      <c r="G27" s="216">
        <v>0.6</v>
      </c>
      <c r="H27" s="216">
        <v>0</v>
      </c>
      <c r="I27" s="217">
        <v>0</v>
      </c>
      <c r="J27" s="217">
        <v>0</v>
      </c>
      <c r="K27" s="217">
        <v>0</v>
      </c>
      <c r="L27" s="217">
        <v>0</v>
      </c>
      <c r="M27" s="217">
        <v>0</v>
      </c>
      <c r="N27" s="217">
        <v>0</v>
      </c>
      <c r="O27" s="217">
        <v>0</v>
      </c>
      <c r="P27" s="217">
        <v>0</v>
      </c>
      <c r="Q27" s="217">
        <v>0</v>
      </c>
      <c r="R27" s="217">
        <v>0</v>
      </c>
      <c r="S27" s="217">
        <v>0</v>
      </c>
    </row>
    <row r="28" ht="19.5" customHeight="1" spans="1:19">
      <c r="A28" s="208" t="s">
        <v>138</v>
      </c>
      <c r="B28" s="208"/>
      <c r="C28" s="208"/>
      <c r="D28" s="209" t="s">
        <v>139</v>
      </c>
      <c r="E28" s="216">
        <v>45.64</v>
      </c>
      <c r="F28" s="216">
        <v>45.64</v>
      </c>
      <c r="G28" s="216">
        <v>45.64</v>
      </c>
      <c r="H28" s="216">
        <v>0</v>
      </c>
      <c r="I28" s="217">
        <v>0</v>
      </c>
      <c r="J28" s="217">
        <v>0</v>
      </c>
      <c r="K28" s="217">
        <v>0</v>
      </c>
      <c r="L28" s="217">
        <v>0</v>
      </c>
      <c r="M28" s="217">
        <v>0</v>
      </c>
      <c r="N28" s="217">
        <v>0</v>
      </c>
      <c r="O28" s="217">
        <v>0</v>
      </c>
      <c r="P28" s="217">
        <v>0</v>
      </c>
      <c r="Q28" s="217">
        <v>0</v>
      </c>
      <c r="R28" s="217">
        <v>0</v>
      </c>
      <c r="S28" s="217">
        <v>0</v>
      </c>
    </row>
    <row r="29" ht="19.5" customHeight="1" spans="1:19">
      <c r="A29" s="208" t="s">
        <v>140</v>
      </c>
      <c r="B29" s="208" t="s">
        <v>141</v>
      </c>
      <c r="C29" s="208"/>
      <c r="D29" s="209" t="s">
        <v>214</v>
      </c>
      <c r="E29" s="216">
        <v>45.64</v>
      </c>
      <c r="F29" s="216">
        <v>45.64</v>
      </c>
      <c r="G29" s="216">
        <v>45.64</v>
      </c>
      <c r="H29" s="216">
        <v>0</v>
      </c>
      <c r="I29" s="217">
        <v>0</v>
      </c>
      <c r="J29" s="217">
        <v>0</v>
      </c>
      <c r="K29" s="217">
        <v>0</v>
      </c>
      <c r="L29" s="217">
        <v>0</v>
      </c>
      <c r="M29" s="217">
        <v>0</v>
      </c>
      <c r="N29" s="217">
        <v>0</v>
      </c>
      <c r="O29" s="217">
        <v>0</v>
      </c>
      <c r="P29" s="217">
        <v>0</v>
      </c>
      <c r="Q29" s="217">
        <v>0</v>
      </c>
      <c r="R29" s="217">
        <v>0</v>
      </c>
      <c r="S29" s="217">
        <v>0</v>
      </c>
    </row>
    <row r="30" ht="19.5" customHeight="1" spans="1:19">
      <c r="A30" s="208" t="s">
        <v>143</v>
      </c>
      <c r="B30" s="208" t="s">
        <v>144</v>
      </c>
      <c r="C30" s="208" t="s">
        <v>120</v>
      </c>
      <c r="D30" s="209" t="s">
        <v>215</v>
      </c>
      <c r="E30" s="216">
        <v>9.88</v>
      </c>
      <c r="F30" s="216">
        <v>9.88</v>
      </c>
      <c r="G30" s="216">
        <v>9.88</v>
      </c>
      <c r="H30" s="216">
        <v>0</v>
      </c>
      <c r="I30" s="217">
        <v>0</v>
      </c>
      <c r="J30" s="217">
        <v>0</v>
      </c>
      <c r="K30" s="217">
        <v>0</v>
      </c>
      <c r="L30" s="217">
        <v>0</v>
      </c>
      <c r="M30" s="217">
        <v>0</v>
      </c>
      <c r="N30" s="217">
        <v>0</v>
      </c>
      <c r="O30" s="217">
        <v>0</v>
      </c>
      <c r="P30" s="217">
        <v>0</v>
      </c>
      <c r="Q30" s="217">
        <v>0</v>
      </c>
      <c r="R30" s="217">
        <v>0</v>
      </c>
      <c r="S30" s="217">
        <v>0</v>
      </c>
    </row>
    <row r="31" ht="19.5" customHeight="1" spans="1:19">
      <c r="A31" s="208" t="s">
        <v>146</v>
      </c>
      <c r="B31" s="208" t="s">
        <v>147</v>
      </c>
      <c r="C31" s="208" t="s">
        <v>124</v>
      </c>
      <c r="D31" s="209" t="s">
        <v>148</v>
      </c>
      <c r="E31" s="216">
        <v>9.88</v>
      </c>
      <c r="F31" s="216">
        <v>9.88</v>
      </c>
      <c r="G31" s="216">
        <v>9.88</v>
      </c>
      <c r="H31" s="216">
        <v>0</v>
      </c>
      <c r="I31" s="217">
        <v>0</v>
      </c>
      <c r="J31" s="217">
        <v>0</v>
      </c>
      <c r="K31" s="217">
        <v>0</v>
      </c>
      <c r="L31" s="217">
        <v>0</v>
      </c>
      <c r="M31" s="217">
        <v>0</v>
      </c>
      <c r="N31" s="217">
        <v>0</v>
      </c>
      <c r="O31" s="217">
        <v>0</v>
      </c>
      <c r="P31" s="217">
        <v>0</v>
      </c>
      <c r="Q31" s="217">
        <v>0</v>
      </c>
      <c r="R31" s="217">
        <v>0</v>
      </c>
      <c r="S31" s="217">
        <v>0</v>
      </c>
    </row>
    <row r="32" ht="19.5" customHeight="1" spans="1:19">
      <c r="A32" s="208" t="s">
        <v>143</v>
      </c>
      <c r="B32" s="208" t="s">
        <v>144</v>
      </c>
      <c r="C32" s="208" t="s">
        <v>126</v>
      </c>
      <c r="D32" s="209" t="s">
        <v>215</v>
      </c>
      <c r="E32" s="216">
        <v>31.98</v>
      </c>
      <c r="F32" s="216">
        <v>31.98</v>
      </c>
      <c r="G32" s="216">
        <v>31.98</v>
      </c>
      <c r="H32" s="216">
        <v>0</v>
      </c>
      <c r="I32" s="217">
        <v>0</v>
      </c>
      <c r="J32" s="217">
        <v>0</v>
      </c>
      <c r="K32" s="217">
        <v>0</v>
      </c>
      <c r="L32" s="217">
        <v>0</v>
      </c>
      <c r="M32" s="217">
        <v>0</v>
      </c>
      <c r="N32" s="217">
        <v>0</v>
      </c>
      <c r="O32" s="217">
        <v>0</v>
      </c>
      <c r="P32" s="217">
        <v>0</v>
      </c>
      <c r="Q32" s="217">
        <v>0</v>
      </c>
      <c r="R32" s="217">
        <v>0</v>
      </c>
      <c r="S32" s="217">
        <v>0</v>
      </c>
    </row>
    <row r="33" ht="19.5" customHeight="1" spans="1:19">
      <c r="A33" s="208" t="s">
        <v>146</v>
      </c>
      <c r="B33" s="208" t="s">
        <v>147</v>
      </c>
      <c r="C33" s="208" t="s">
        <v>128</v>
      </c>
      <c r="D33" s="209" t="s">
        <v>150</v>
      </c>
      <c r="E33" s="216">
        <v>10.11</v>
      </c>
      <c r="F33" s="216">
        <v>10.11</v>
      </c>
      <c r="G33" s="216">
        <v>10.11</v>
      </c>
      <c r="H33" s="216">
        <v>0</v>
      </c>
      <c r="I33" s="217">
        <v>0</v>
      </c>
      <c r="J33" s="217">
        <v>0</v>
      </c>
      <c r="K33" s="217">
        <v>0</v>
      </c>
      <c r="L33" s="217">
        <v>0</v>
      </c>
      <c r="M33" s="217">
        <v>0</v>
      </c>
      <c r="N33" s="217">
        <v>0</v>
      </c>
      <c r="O33" s="217">
        <v>0</v>
      </c>
      <c r="P33" s="217">
        <v>0</v>
      </c>
      <c r="Q33" s="217">
        <v>0</v>
      </c>
      <c r="R33" s="217">
        <v>0</v>
      </c>
      <c r="S33" s="217">
        <v>0</v>
      </c>
    </row>
    <row r="34" ht="19.5" customHeight="1" spans="1:19">
      <c r="A34" s="208" t="s">
        <v>146</v>
      </c>
      <c r="B34" s="208" t="s">
        <v>147</v>
      </c>
      <c r="C34" s="208" t="s">
        <v>128</v>
      </c>
      <c r="D34" s="209" t="s">
        <v>150</v>
      </c>
      <c r="E34" s="216">
        <v>17.37</v>
      </c>
      <c r="F34" s="216">
        <v>17.37</v>
      </c>
      <c r="G34" s="216">
        <v>17.37</v>
      </c>
      <c r="H34" s="216">
        <v>0</v>
      </c>
      <c r="I34" s="217">
        <v>0</v>
      </c>
      <c r="J34" s="217">
        <v>0</v>
      </c>
      <c r="K34" s="217">
        <v>0</v>
      </c>
      <c r="L34" s="217">
        <v>0</v>
      </c>
      <c r="M34" s="217">
        <v>0</v>
      </c>
      <c r="N34" s="217">
        <v>0</v>
      </c>
      <c r="O34" s="217">
        <v>0</v>
      </c>
      <c r="P34" s="217">
        <v>0</v>
      </c>
      <c r="Q34" s="217">
        <v>0</v>
      </c>
      <c r="R34" s="217">
        <v>0</v>
      </c>
      <c r="S34" s="217">
        <v>0</v>
      </c>
    </row>
    <row r="35" ht="19.5" customHeight="1" spans="1:19">
      <c r="A35" s="208" t="s">
        <v>146</v>
      </c>
      <c r="B35" s="208" t="s">
        <v>147</v>
      </c>
      <c r="C35" s="208" t="s">
        <v>128</v>
      </c>
      <c r="D35" s="209" t="s">
        <v>150</v>
      </c>
      <c r="E35" s="216">
        <v>4.5</v>
      </c>
      <c r="F35" s="216">
        <v>4.5</v>
      </c>
      <c r="G35" s="216">
        <v>4.5</v>
      </c>
      <c r="H35" s="216">
        <v>0</v>
      </c>
      <c r="I35" s="217">
        <v>0</v>
      </c>
      <c r="J35" s="217">
        <v>0</v>
      </c>
      <c r="K35" s="217">
        <v>0</v>
      </c>
      <c r="L35" s="217">
        <v>0</v>
      </c>
      <c r="M35" s="217">
        <v>0</v>
      </c>
      <c r="N35" s="217">
        <v>0</v>
      </c>
      <c r="O35" s="217">
        <v>0</v>
      </c>
      <c r="P35" s="217">
        <v>0</v>
      </c>
      <c r="Q35" s="217">
        <v>0</v>
      </c>
      <c r="R35" s="217">
        <v>0</v>
      </c>
      <c r="S35" s="217">
        <v>0</v>
      </c>
    </row>
    <row r="36" ht="19.5" customHeight="1" spans="1:19">
      <c r="A36" s="208" t="s">
        <v>143</v>
      </c>
      <c r="B36" s="208" t="s">
        <v>144</v>
      </c>
      <c r="C36" s="208" t="s">
        <v>151</v>
      </c>
      <c r="D36" s="209" t="s">
        <v>215</v>
      </c>
      <c r="E36" s="216">
        <v>3.78</v>
      </c>
      <c r="F36" s="216">
        <v>3.78</v>
      </c>
      <c r="G36" s="216">
        <v>3.78</v>
      </c>
      <c r="H36" s="216">
        <v>0</v>
      </c>
      <c r="I36" s="217">
        <v>0</v>
      </c>
      <c r="J36" s="217">
        <v>0</v>
      </c>
      <c r="K36" s="217">
        <v>0</v>
      </c>
      <c r="L36" s="217">
        <v>0</v>
      </c>
      <c r="M36" s="217">
        <v>0</v>
      </c>
      <c r="N36" s="217">
        <v>0</v>
      </c>
      <c r="O36" s="217">
        <v>0</v>
      </c>
      <c r="P36" s="217">
        <v>0</v>
      </c>
      <c r="Q36" s="217">
        <v>0</v>
      </c>
      <c r="R36" s="217">
        <v>0</v>
      </c>
      <c r="S36" s="217">
        <v>0</v>
      </c>
    </row>
    <row r="37" ht="19.5" customHeight="1" spans="1:19">
      <c r="A37" s="208" t="s">
        <v>146</v>
      </c>
      <c r="B37" s="208" t="s">
        <v>147</v>
      </c>
      <c r="C37" s="208" t="s">
        <v>153</v>
      </c>
      <c r="D37" s="209" t="s">
        <v>154</v>
      </c>
      <c r="E37" s="216">
        <v>3.78</v>
      </c>
      <c r="F37" s="216">
        <v>3.78</v>
      </c>
      <c r="G37" s="216">
        <v>3.78</v>
      </c>
      <c r="H37" s="216">
        <v>0</v>
      </c>
      <c r="I37" s="217">
        <v>0</v>
      </c>
      <c r="J37" s="217">
        <v>0</v>
      </c>
      <c r="K37" s="217">
        <v>0</v>
      </c>
      <c r="L37" s="217">
        <v>0</v>
      </c>
      <c r="M37" s="217">
        <v>0</v>
      </c>
      <c r="N37" s="217">
        <v>0</v>
      </c>
      <c r="O37" s="217">
        <v>0</v>
      </c>
      <c r="P37" s="217">
        <v>0</v>
      </c>
      <c r="Q37" s="217">
        <v>0</v>
      </c>
      <c r="R37" s="217">
        <v>0</v>
      </c>
      <c r="S37" s="217">
        <v>0</v>
      </c>
    </row>
    <row r="38" ht="19.5" customHeight="1" spans="1:19">
      <c r="A38" s="208" t="s">
        <v>155</v>
      </c>
      <c r="B38" s="208"/>
      <c r="C38" s="208"/>
      <c r="D38" s="209" t="s">
        <v>156</v>
      </c>
      <c r="E38" s="216">
        <v>1538.91</v>
      </c>
      <c r="F38" s="216">
        <v>799.27</v>
      </c>
      <c r="G38" s="216">
        <v>693.8</v>
      </c>
      <c r="H38" s="216">
        <v>105.47</v>
      </c>
      <c r="I38" s="217">
        <v>0</v>
      </c>
      <c r="J38" s="217">
        <v>739.64</v>
      </c>
      <c r="K38" s="217">
        <v>529.64</v>
      </c>
      <c r="L38" s="217">
        <v>0</v>
      </c>
      <c r="M38" s="217">
        <v>0</v>
      </c>
      <c r="N38" s="217">
        <v>0</v>
      </c>
      <c r="O38" s="217">
        <v>150</v>
      </c>
      <c r="P38" s="217">
        <v>0</v>
      </c>
      <c r="Q38" s="217">
        <v>60</v>
      </c>
      <c r="R38" s="217">
        <v>0</v>
      </c>
      <c r="S38" s="217">
        <v>0</v>
      </c>
    </row>
    <row r="39" ht="19.5" customHeight="1" spans="1:19">
      <c r="A39" s="208" t="s">
        <v>157</v>
      </c>
      <c r="B39" s="208" t="s">
        <v>120</v>
      </c>
      <c r="C39" s="208"/>
      <c r="D39" s="209" t="s">
        <v>216</v>
      </c>
      <c r="E39" s="216">
        <v>1478.91</v>
      </c>
      <c r="F39" s="216">
        <v>799.27</v>
      </c>
      <c r="G39" s="216">
        <v>693.8</v>
      </c>
      <c r="H39" s="216">
        <v>105.47</v>
      </c>
      <c r="I39" s="217">
        <v>0</v>
      </c>
      <c r="J39" s="217">
        <v>679.64</v>
      </c>
      <c r="K39" s="217">
        <v>529.64</v>
      </c>
      <c r="L39" s="217">
        <v>0</v>
      </c>
      <c r="M39" s="217">
        <v>0</v>
      </c>
      <c r="N39" s="217">
        <v>0</v>
      </c>
      <c r="O39" s="217">
        <v>150</v>
      </c>
      <c r="P39" s="217">
        <v>0</v>
      </c>
      <c r="Q39" s="217">
        <v>0</v>
      </c>
      <c r="R39" s="217">
        <v>0</v>
      </c>
      <c r="S39" s="217">
        <v>0</v>
      </c>
    </row>
    <row r="40" ht="19.5" customHeight="1" spans="1:19">
      <c r="A40" s="208" t="s">
        <v>159</v>
      </c>
      <c r="B40" s="208" t="s">
        <v>124</v>
      </c>
      <c r="C40" s="208" t="s">
        <v>120</v>
      </c>
      <c r="D40" s="209" t="s">
        <v>217</v>
      </c>
      <c r="E40" s="216">
        <v>235.4</v>
      </c>
      <c r="F40" s="216">
        <v>193.28</v>
      </c>
      <c r="G40" s="216">
        <v>160.56</v>
      </c>
      <c r="H40" s="216">
        <v>32.72</v>
      </c>
      <c r="I40" s="217">
        <v>0</v>
      </c>
      <c r="J40" s="217">
        <v>42.12</v>
      </c>
      <c r="K40" s="217">
        <v>42.12</v>
      </c>
      <c r="L40" s="217">
        <v>0</v>
      </c>
      <c r="M40" s="217">
        <v>0</v>
      </c>
      <c r="N40" s="217">
        <v>0</v>
      </c>
      <c r="O40" s="217">
        <v>0</v>
      </c>
      <c r="P40" s="217">
        <v>0</v>
      </c>
      <c r="Q40" s="217">
        <v>0</v>
      </c>
      <c r="R40" s="217">
        <v>0</v>
      </c>
      <c r="S40" s="217">
        <v>0</v>
      </c>
    </row>
    <row r="41" ht="19.5" customHeight="1" spans="1:19">
      <c r="A41" s="208" t="s">
        <v>161</v>
      </c>
      <c r="B41" s="208" t="s">
        <v>162</v>
      </c>
      <c r="C41" s="208" t="s">
        <v>124</v>
      </c>
      <c r="D41" s="209" t="s">
        <v>163</v>
      </c>
      <c r="E41" s="216">
        <v>235.4</v>
      </c>
      <c r="F41" s="216">
        <v>193.28</v>
      </c>
      <c r="G41" s="216">
        <v>160.56</v>
      </c>
      <c r="H41" s="216">
        <v>32.72</v>
      </c>
      <c r="I41" s="217">
        <v>0</v>
      </c>
      <c r="J41" s="217">
        <v>42.12</v>
      </c>
      <c r="K41" s="217">
        <v>42.12</v>
      </c>
      <c r="L41" s="217">
        <v>0</v>
      </c>
      <c r="M41" s="217">
        <v>0</v>
      </c>
      <c r="N41" s="217">
        <v>0</v>
      </c>
      <c r="O41" s="217">
        <v>0</v>
      </c>
      <c r="P41" s="217">
        <v>0</v>
      </c>
      <c r="Q41" s="217">
        <v>0</v>
      </c>
      <c r="R41" s="217">
        <v>0</v>
      </c>
      <c r="S41" s="217">
        <v>0</v>
      </c>
    </row>
    <row r="42" ht="19.5" customHeight="1" spans="1:19">
      <c r="A42" s="208" t="s">
        <v>159</v>
      </c>
      <c r="B42" s="208" t="s">
        <v>124</v>
      </c>
      <c r="C42" s="208" t="s">
        <v>164</v>
      </c>
      <c r="D42" s="209" t="s">
        <v>217</v>
      </c>
      <c r="E42" s="216">
        <v>687.05</v>
      </c>
      <c r="F42" s="216">
        <v>333.05</v>
      </c>
      <c r="G42" s="216">
        <v>292.4</v>
      </c>
      <c r="H42" s="216">
        <v>40.65</v>
      </c>
      <c r="I42" s="217">
        <v>0</v>
      </c>
      <c r="J42" s="217">
        <v>354</v>
      </c>
      <c r="K42" s="217">
        <v>354</v>
      </c>
      <c r="L42" s="217">
        <v>0</v>
      </c>
      <c r="M42" s="217">
        <v>0</v>
      </c>
      <c r="N42" s="217">
        <v>0</v>
      </c>
      <c r="O42" s="217">
        <v>0</v>
      </c>
      <c r="P42" s="217">
        <v>0</v>
      </c>
      <c r="Q42" s="217">
        <v>0</v>
      </c>
      <c r="R42" s="217">
        <v>0</v>
      </c>
      <c r="S42" s="217">
        <v>0</v>
      </c>
    </row>
    <row r="43" ht="19.5" customHeight="1" spans="1:19">
      <c r="A43" s="208" t="s">
        <v>161</v>
      </c>
      <c r="B43" s="208" t="s">
        <v>162</v>
      </c>
      <c r="C43" s="208" t="s">
        <v>166</v>
      </c>
      <c r="D43" s="209" t="s">
        <v>167</v>
      </c>
      <c r="E43" s="216">
        <v>687.05</v>
      </c>
      <c r="F43" s="216">
        <v>333.05</v>
      </c>
      <c r="G43" s="216">
        <v>292.4</v>
      </c>
      <c r="H43" s="216">
        <v>40.65</v>
      </c>
      <c r="I43" s="217">
        <v>0</v>
      </c>
      <c r="J43" s="217">
        <v>354</v>
      </c>
      <c r="K43" s="217">
        <v>354</v>
      </c>
      <c r="L43" s="217">
        <v>0</v>
      </c>
      <c r="M43" s="217">
        <v>0</v>
      </c>
      <c r="N43" s="217">
        <v>0</v>
      </c>
      <c r="O43" s="217">
        <v>0</v>
      </c>
      <c r="P43" s="217">
        <v>0</v>
      </c>
      <c r="Q43" s="217">
        <v>0</v>
      </c>
      <c r="R43" s="217">
        <v>0</v>
      </c>
      <c r="S43" s="217">
        <v>0</v>
      </c>
    </row>
    <row r="44" ht="19.5" customHeight="1" spans="1:19">
      <c r="A44" s="208" t="s">
        <v>159</v>
      </c>
      <c r="B44" s="208" t="s">
        <v>124</v>
      </c>
      <c r="C44" s="208" t="s">
        <v>168</v>
      </c>
      <c r="D44" s="209" t="s">
        <v>217</v>
      </c>
      <c r="E44" s="216">
        <v>296.35</v>
      </c>
      <c r="F44" s="216">
        <v>190.83</v>
      </c>
      <c r="G44" s="216">
        <v>168.36</v>
      </c>
      <c r="H44" s="216">
        <v>22.47</v>
      </c>
      <c r="I44" s="217">
        <v>0</v>
      </c>
      <c r="J44" s="217">
        <v>105.52</v>
      </c>
      <c r="K44" s="217">
        <v>105.52</v>
      </c>
      <c r="L44" s="217">
        <v>0</v>
      </c>
      <c r="M44" s="217">
        <v>0</v>
      </c>
      <c r="N44" s="217">
        <v>0</v>
      </c>
      <c r="O44" s="217">
        <v>0</v>
      </c>
      <c r="P44" s="217">
        <v>0</v>
      </c>
      <c r="Q44" s="217">
        <v>0</v>
      </c>
      <c r="R44" s="217">
        <v>0</v>
      </c>
      <c r="S44" s="217">
        <v>0</v>
      </c>
    </row>
    <row r="45" ht="19.5" customHeight="1" spans="1:19">
      <c r="A45" s="208" t="s">
        <v>161</v>
      </c>
      <c r="B45" s="208" t="s">
        <v>162</v>
      </c>
      <c r="C45" s="208" t="s">
        <v>170</v>
      </c>
      <c r="D45" s="209" t="s">
        <v>171</v>
      </c>
      <c r="E45" s="216">
        <v>296.35</v>
      </c>
      <c r="F45" s="216">
        <v>190.83</v>
      </c>
      <c r="G45" s="216">
        <v>168.36</v>
      </c>
      <c r="H45" s="216">
        <v>22.47</v>
      </c>
      <c r="I45" s="217">
        <v>0</v>
      </c>
      <c r="J45" s="217">
        <v>105.52</v>
      </c>
      <c r="K45" s="217">
        <v>105.52</v>
      </c>
      <c r="L45" s="217">
        <v>0</v>
      </c>
      <c r="M45" s="217">
        <v>0</v>
      </c>
      <c r="N45" s="217">
        <v>0</v>
      </c>
      <c r="O45" s="217">
        <v>0</v>
      </c>
      <c r="P45" s="217">
        <v>0</v>
      </c>
      <c r="Q45" s="217">
        <v>0</v>
      </c>
      <c r="R45" s="217">
        <v>0</v>
      </c>
      <c r="S45" s="217">
        <v>0</v>
      </c>
    </row>
    <row r="46" ht="19.5" customHeight="1" spans="1:19">
      <c r="A46" s="208" t="s">
        <v>159</v>
      </c>
      <c r="B46" s="208" t="s">
        <v>124</v>
      </c>
      <c r="C46" s="208" t="s">
        <v>172</v>
      </c>
      <c r="D46" s="209" t="s">
        <v>217</v>
      </c>
      <c r="E46" s="216">
        <v>110.11</v>
      </c>
      <c r="F46" s="216">
        <v>82.11</v>
      </c>
      <c r="G46" s="216">
        <v>72.48</v>
      </c>
      <c r="H46" s="216">
        <v>9.63</v>
      </c>
      <c r="I46" s="217">
        <v>0</v>
      </c>
      <c r="J46" s="217">
        <v>28</v>
      </c>
      <c r="K46" s="217">
        <v>28</v>
      </c>
      <c r="L46" s="217">
        <v>0</v>
      </c>
      <c r="M46" s="217">
        <v>0</v>
      </c>
      <c r="N46" s="217">
        <v>0</v>
      </c>
      <c r="O46" s="217">
        <v>0</v>
      </c>
      <c r="P46" s="217">
        <v>0</v>
      </c>
      <c r="Q46" s="217">
        <v>0</v>
      </c>
      <c r="R46" s="217">
        <v>0</v>
      </c>
      <c r="S46" s="217">
        <v>0</v>
      </c>
    </row>
    <row r="47" ht="19.5" customHeight="1" spans="1:19">
      <c r="A47" s="208" t="s">
        <v>161</v>
      </c>
      <c r="B47" s="208" t="s">
        <v>162</v>
      </c>
      <c r="C47" s="208" t="s">
        <v>174</v>
      </c>
      <c r="D47" s="209" t="s">
        <v>175</v>
      </c>
      <c r="E47" s="216">
        <v>110.11</v>
      </c>
      <c r="F47" s="216">
        <v>82.11</v>
      </c>
      <c r="G47" s="216">
        <v>72.48</v>
      </c>
      <c r="H47" s="216">
        <v>9.63</v>
      </c>
      <c r="I47" s="217">
        <v>0</v>
      </c>
      <c r="J47" s="217">
        <v>28</v>
      </c>
      <c r="K47" s="217">
        <v>28</v>
      </c>
      <c r="L47" s="217">
        <v>0</v>
      </c>
      <c r="M47" s="217">
        <v>0</v>
      </c>
      <c r="N47" s="217">
        <v>0</v>
      </c>
      <c r="O47" s="217">
        <v>0</v>
      </c>
      <c r="P47" s="217">
        <v>0</v>
      </c>
      <c r="Q47" s="217">
        <v>0</v>
      </c>
      <c r="R47" s="217">
        <v>0</v>
      </c>
      <c r="S47" s="217">
        <v>0</v>
      </c>
    </row>
    <row r="48" ht="19.5" customHeight="1" spans="1:19">
      <c r="A48" s="208" t="s">
        <v>159</v>
      </c>
      <c r="B48" s="208" t="s">
        <v>124</v>
      </c>
      <c r="C48" s="208" t="s">
        <v>176</v>
      </c>
      <c r="D48" s="209" t="s">
        <v>217</v>
      </c>
      <c r="E48" s="216">
        <v>150</v>
      </c>
      <c r="F48" s="216">
        <v>0</v>
      </c>
      <c r="G48" s="216">
        <v>0</v>
      </c>
      <c r="H48" s="216">
        <v>0</v>
      </c>
      <c r="I48" s="217">
        <v>0</v>
      </c>
      <c r="J48" s="217">
        <v>150</v>
      </c>
      <c r="K48" s="217">
        <v>0</v>
      </c>
      <c r="L48" s="217">
        <v>0</v>
      </c>
      <c r="M48" s="217">
        <v>0</v>
      </c>
      <c r="N48" s="217">
        <v>0</v>
      </c>
      <c r="O48" s="217">
        <v>150</v>
      </c>
      <c r="P48" s="217">
        <v>0</v>
      </c>
      <c r="Q48" s="217">
        <v>0</v>
      </c>
      <c r="R48" s="217">
        <v>0</v>
      </c>
      <c r="S48" s="217">
        <v>0</v>
      </c>
    </row>
    <row r="49" ht="19.5" customHeight="1" spans="1:19">
      <c r="A49" s="208" t="s">
        <v>161</v>
      </c>
      <c r="B49" s="208" t="s">
        <v>162</v>
      </c>
      <c r="C49" s="208" t="s">
        <v>178</v>
      </c>
      <c r="D49" s="209" t="s">
        <v>179</v>
      </c>
      <c r="E49" s="216">
        <v>150</v>
      </c>
      <c r="F49" s="216">
        <v>0</v>
      </c>
      <c r="G49" s="216">
        <v>0</v>
      </c>
      <c r="H49" s="216">
        <v>0</v>
      </c>
      <c r="I49" s="217">
        <v>0</v>
      </c>
      <c r="J49" s="217">
        <v>150</v>
      </c>
      <c r="K49" s="217">
        <v>0</v>
      </c>
      <c r="L49" s="217">
        <v>0</v>
      </c>
      <c r="M49" s="217">
        <v>0</v>
      </c>
      <c r="N49" s="217">
        <v>0</v>
      </c>
      <c r="O49" s="217">
        <v>150</v>
      </c>
      <c r="P49" s="217">
        <v>0</v>
      </c>
      <c r="Q49" s="217">
        <v>0</v>
      </c>
      <c r="R49" s="217">
        <v>0</v>
      </c>
      <c r="S49" s="217">
        <v>0</v>
      </c>
    </row>
    <row r="50" ht="19.5" customHeight="1" spans="1:19">
      <c r="A50" s="208" t="s">
        <v>157</v>
      </c>
      <c r="B50" s="208" t="s">
        <v>180</v>
      </c>
      <c r="C50" s="208"/>
      <c r="D50" s="209" t="s">
        <v>216</v>
      </c>
      <c r="E50" s="216">
        <v>60</v>
      </c>
      <c r="F50" s="216">
        <v>0</v>
      </c>
      <c r="G50" s="216">
        <v>0</v>
      </c>
      <c r="H50" s="216">
        <v>0</v>
      </c>
      <c r="I50" s="217">
        <v>0</v>
      </c>
      <c r="J50" s="217">
        <v>60</v>
      </c>
      <c r="K50" s="217">
        <v>0</v>
      </c>
      <c r="L50" s="217">
        <v>0</v>
      </c>
      <c r="M50" s="217">
        <v>0</v>
      </c>
      <c r="N50" s="217">
        <v>0</v>
      </c>
      <c r="O50" s="217">
        <v>0</v>
      </c>
      <c r="P50" s="217">
        <v>0</v>
      </c>
      <c r="Q50" s="217">
        <v>60</v>
      </c>
      <c r="R50" s="217">
        <v>0</v>
      </c>
      <c r="S50" s="217">
        <v>0</v>
      </c>
    </row>
    <row r="51" ht="19.5" customHeight="1" spans="1:19">
      <c r="A51" s="208" t="s">
        <v>159</v>
      </c>
      <c r="B51" s="208" t="s">
        <v>182</v>
      </c>
      <c r="C51" s="208" t="s">
        <v>120</v>
      </c>
      <c r="D51" s="209" t="s">
        <v>217</v>
      </c>
      <c r="E51" s="216">
        <v>60</v>
      </c>
      <c r="F51" s="216">
        <v>0</v>
      </c>
      <c r="G51" s="216">
        <v>0</v>
      </c>
      <c r="H51" s="216">
        <v>0</v>
      </c>
      <c r="I51" s="217">
        <v>0</v>
      </c>
      <c r="J51" s="217">
        <v>60</v>
      </c>
      <c r="K51" s="217">
        <v>0</v>
      </c>
      <c r="L51" s="217">
        <v>0</v>
      </c>
      <c r="M51" s="217">
        <v>0</v>
      </c>
      <c r="N51" s="217">
        <v>0</v>
      </c>
      <c r="O51" s="217">
        <v>0</v>
      </c>
      <c r="P51" s="217">
        <v>0</v>
      </c>
      <c r="Q51" s="217">
        <v>60</v>
      </c>
      <c r="R51" s="217">
        <v>0</v>
      </c>
      <c r="S51" s="217">
        <v>0</v>
      </c>
    </row>
    <row r="52" ht="19.5" customHeight="1" spans="1:19">
      <c r="A52" s="208" t="s">
        <v>161</v>
      </c>
      <c r="B52" s="208" t="s">
        <v>184</v>
      </c>
      <c r="C52" s="208" t="s">
        <v>124</v>
      </c>
      <c r="D52" s="209" t="s">
        <v>185</v>
      </c>
      <c r="E52" s="216">
        <v>60</v>
      </c>
      <c r="F52" s="216">
        <v>0</v>
      </c>
      <c r="G52" s="216">
        <v>0</v>
      </c>
      <c r="H52" s="216">
        <v>0</v>
      </c>
      <c r="I52" s="217">
        <v>0</v>
      </c>
      <c r="J52" s="217">
        <v>60</v>
      </c>
      <c r="K52" s="217">
        <v>0</v>
      </c>
      <c r="L52" s="217">
        <v>0</v>
      </c>
      <c r="M52" s="217">
        <v>0</v>
      </c>
      <c r="N52" s="217">
        <v>0</v>
      </c>
      <c r="O52" s="217">
        <v>0</v>
      </c>
      <c r="P52" s="217">
        <v>0</v>
      </c>
      <c r="Q52" s="217">
        <v>60</v>
      </c>
      <c r="R52" s="217">
        <v>0</v>
      </c>
      <c r="S52" s="217">
        <v>0</v>
      </c>
    </row>
    <row r="53" ht="19.5" customHeight="1" spans="1:19">
      <c r="A53" s="208" t="s">
        <v>186</v>
      </c>
      <c r="B53" s="208"/>
      <c r="C53" s="208"/>
      <c r="D53" s="209" t="s">
        <v>187</v>
      </c>
      <c r="E53" s="216">
        <v>66.12</v>
      </c>
      <c r="F53" s="216">
        <v>66.12</v>
      </c>
      <c r="G53" s="216">
        <v>66.12</v>
      </c>
      <c r="H53" s="216">
        <v>0</v>
      </c>
      <c r="I53" s="217">
        <v>0</v>
      </c>
      <c r="J53" s="217">
        <v>0</v>
      </c>
      <c r="K53" s="217">
        <v>0</v>
      </c>
      <c r="L53" s="217">
        <v>0</v>
      </c>
      <c r="M53" s="217">
        <v>0</v>
      </c>
      <c r="N53" s="217">
        <v>0</v>
      </c>
      <c r="O53" s="217">
        <v>0</v>
      </c>
      <c r="P53" s="217">
        <v>0</v>
      </c>
      <c r="Q53" s="217">
        <v>0</v>
      </c>
      <c r="R53" s="217">
        <v>0</v>
      </c>
      <c r="S53" s="217">
        <v>0</v>
      </c>
    </row>
    <row r="54" ht="19.5" customHeight="1" spans="1:19">
      <c r="A54" s="208" t="s">
        <v>188</v>
      </c>
      <c r="B54" s="208" t="s">
        <v>126</v>
      </c>
      <c r="C54" s="208"/>
      <c r="D54" s="209" t="s">
        <v>218</v>
      </c>
      <c r="E54" s="216">
        <v>66.12</v>
      </c>
      <c r="F54" s="216">
        <v>66.12</v>
      </c>
      <c r="G54" s="216">
        <v>66.12</v>
      </c>
      <c r="H54" s="216">
        <v>0</v>
      </c>
      <c r="I54" s="217">
        <v>0</v>
      </c>
      <c r="J54" s="217">
        <v>0</v>
      </c>
      <c r="K54" s="217">
        <v>0</v>
      </c>
      <c r="L54" s="217">
        <v>0</v>
      </c>
      <c r="M54" s="217">
        <v>0</v>
      </c>
      <c r="N54" s="217">
        <v>0</v>
      </c>
      <c r="O54" s="217">
        <v>0</v>
      </c>
      <c r="P54" s="217">
        <v>0</v>
      </c>
      <c r="Q54" s="217">
        <v>0</v>
      </c>
      <c r="R54" s="217">
        <v>0</v>
      </c>
      <c r="S54" s="217">
        <v>0</v>
      </c>
    </row>
    <row r="55" ht="19.5" customHeight="1" spans="1:19">
      <c r="A55" s="208" t="s">
        <v>190</v>
      </c>
      <c r="B55" s="208" t="s">
        <v>128</v>
      </c>
      <c r="C55" s="208" t="s">
        <v>120</v>
      </c>
      <c r="D55" s="209" t="s">
        <v>219</v>
      </c>
      <c r="E55" s="216">
        <v>66.12</v>
      </c>
      <c r="F55" s="216">
        <v>66.12</v>
      </c>
      <c r="G55" s="216">
        <v>66.12</v>
      </c>
      <c r="H55" s="216">
        <v>0</v>
      </c>
      <c r="I55" s="217">
        <v>0</v>
      </c>
      <c r="J55" s="217">
        <v>0</v>
      </c>
      <c r="K55" s="217">
        <v>0</v>
      </c>
      <c r="L55" s="217">
        <v>0</v>
      </c>
      <c r="M55" s="217">
        <v>0</v>
      </c>
      <c r="N55" s="217">
        <v>0</v>
      </c>
      <c r="O55" s="217">
        <v>0</v>
      </c>
      <c r="P55" s="217">
        <v>0</v>
      </c>
      <c r="Q55" s="217">
        <v>0</v>
      </c>
      <c r="R55" s="217">
        <v>0</v>
      </c>
      <c r="S55" s="217">
        <v>0</v>
      </c>
    </row>
    <row r="56" ht="19.5" customHeight="1" spans="1:19">
      <c r="A56" s="208" t="s">
        <v>192</v>
      </c>
      <c r="B56" s="208" t="s">
        <v>193</v>
      </c>
      <c r="C56" s="208" t="s">
        <v>124</v>
      </c>
      <c r="D56" s="209" t="s">
        <v>194</v>
      </c>
      <c r="E56" s="216">
        <v>15.23</v>
      </c>
      <c r="F56" s="216">
        <v>15.23</v>
      </c>
      <c r="G56" s="216">
        <v>15.23</v>
      </c>
      <c r="H56" s="216">
        <v>0</v>
      </c>
      <c r="I56" s="217">
        <v>0</v>
      </c>
      <c r="J56" s="217">
        <v>0</v>
      </c>
      <c r="K56" s="217">
        <v>0</v>
      </c>
      <c r="L56" s="217">
        <v>0</v>
      </c>
      <c r="M56" s="217">
        <v>0</v>
      </c>
      <c r="N56" s="217">
        <v>0</v>
      </c>
      <c r="O56" s="217">
        <v>0</v>
      </c>
      <c r="P56" s="217">
        <v>0</v>
      </c>
      <c r="Q56" s="217">
        <v>0</v>
      </c>
      <c r="R56" s="217">
        <v>0</v>
      </c>
      <c r="S56" s="217">
        <v>0</v>
      </c>
    </row>
    <row r="57" ht="19.5" customHeight="1" spans="1:19">
      <c r="A57" s="208" t="s">
        <v>192</v>
      </c>
      <c r="B57" s="208" t="s">
        <v>193</v>
      </c>
      <c r="C57" s="208" t="s">
        <v>124</v>
      </c>
      <c r="D57" s="209" t="s">
        <v>194</v>
      </c>
      <c r="E57" s="216">
        <v>16.17</v>
      </c>
      <c r="F57" s="216">
        <v>16.17</v>
      </c>
      <c r="G57" s="216">
        <v>16.17</v>
      </c>
      <c r="H57" s="216">
        <v>0</v>
      </c>
      <c r="I57" s="217">
        <v>0</v>
      </c>
      <c r="J57" s="217">
        <v>0</v>
      </c>
      <c r="K57" s="217">
        <v>0</v>
      </c>
      <c r="L57" s="217">
        <v>0</v>
      </c>
      <c r="M57" s="217">
        <v>0</v>
      </c>
      <c r="N57" s="217">
        <v>0</v>
      </c>
      <c r="O57" s="217">
        <v>0</v>
      </c>
      <c r="P57" s="217">
        <v>0</v>
      </c>
      <c r="Q57" s="217">
        <v>0</v>
      </c>
      <c r="R57" s="217">
        <v>0</v>
      </c>
      <c r="S57" s="217">
        <v>0</v>
      </c>
    </row>
    <row r="58" ht="19.5" customHeight="1" spans="1:19">
      <c r="A58" s="208" t="s">
        <v>192</v>
      </c>
      <c r="B58" s="208" t="s">
        <v>193</v>
      </c>
      <c r="C58" s="208" t="s">
        <v>124</v>
      </c>
      <c r="D58" s="209" t="s">
        <v>194</v>
      </c>
      <c r="E58" s="216">
        <v>27.79</v>
      </c>
      <c r="F58" s="216">
        <v>27.79</v>
      </c>
      <c r="G58" s="216">
        <v>27.79</v>
      </c>
      <c r="H58" s="216">
        <v>0</v>
      </c>
      <c r="I58" s="217">
        <v>0</v>
      </c>
      <c r="J58" s="217">
        <v>0</v>
      </c>
      <c r="K58" s="217">
        <v>0</v>
      </c>
      <c r="L58" s="217">
        <v>0</v>
      </c>
      <c r="M58" s="217">
        <v>0</v>
      </c>
      <c r="N58" s="217">
        <v>0</v>
      </c>
      <c r="O58" s="217">
        <v>0</v>
      </c>
      <c r="P58" s="217">
        <v>0</v>
      </c>
      <c r="Q58" s="217">
        <v>0</v>
      </c>
      <c r="R58" s="217">
        <v>0</v>
      </c>
      <c r="S58" s="217">
        <v>0</v>
      </c>
    </row>
    <row r="59" ht="19.5" customHeight="1" spans="1:19">
      <c r="A59" s="208" t="s">
        <v>192</v>
      </c>
      <c r="B59" s="208" t="s">
        <v>193</v>
      </c>
      <c r="C59" s="208" t="s">
        <v>124</v>
      </c>
      <c r="D59" s="209" t="s">
        <v>194</v>
      </c>
      <c r="E59" s="216">
        <v>6.93</v>
      </c>
      <c r="F59" s="216">
        <v>6.93</v>
      </c>
      <c r="G59" s="216">
        <v>6.93</v>
      </c>
      <c r="H59" s="216">
        <v>0</v>
      </c>
      <c r="I59" s="217">
        <v>0</v>
      </c>
      <c r="J59" s="217">
        <v>0</v>
      </c>
      <c r="K59" s="217">
        <v>0</v>
      </c>
      <c r="L59" s="217">
        <v>0</v>
      </c>
      <c r="M59" s="217">
        <v>0</v>
      </c>
      <c r="N59" s="217">
        <v>0</v>
      </c>
      <c r="O59" s="217">
        <v>0</v>
      </c>
      <c r="P59" s="217">
        <v>0</v>
      </c>
      <c r="Q59" s="217">
        <v>0</v>
      </c>
      <c r="R59" s="217">
        <v>0</v>
      </c>
      <c r="S59" s="217">
        <v>0</v>
      </c>
    </row>
  </sheetData>
  <sheetProtection formatCells="0" formatColumns="0" formatRows="0"/>
  <mergeCells count="20">
    <mergeCell ref="A2:S2"/>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45"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showGridLines="0" showZeros="0" workbookViewId="0">
      <selection activeCell="A1" sqref="A1"/>
    </sheetView>
  </sheetViews>
  <sheetFormatPr defaultColWidth="9" defaultRowHeight="13.5" outlineLevelCol="7"/>
  <cols>
    <col min="4" max="4" width="21.125" customWidth="1"/>
  </cols>
  <sheetData>
    <row r="1" ht="19.5" customHeight="1" spans="1:8">
      <c r="A1" s="200" t="s">
        <v>330</v>
      </c>
      <c r="B1" s="200"/>
      <c r="C1" s="200"/>
      <c r="D1" s="200"/>
      <c r="E1" s="200"/>
      <c r="F1" s="200"/>
      <c r="G1" s="200"/>
      <c r="H1" s="22"/>
    </row>
    <row r="2" ht="19.5" customHeight="1" spans="1:8">
      <c r="A2" s="201" t="s">
        <v>331</v>
      </c>
      <c r="B2" s="201"/>
      <c r="C2" s="201"/>
      <c r="D2" s="201"/>
      <c r="E2" s="201"/>
      <c r="F2" s="201"/>
      <c r="G2" s="201"/>
      <c r="H2" s="201"/>
    </row>
    <row r="3" ht="19.5" customHeight="1" spans="1:8">
      <c r="A3" s="202" t="s">
        <v>2</v>
      </c>
      <c r="B3" s="203"/>
      <c r="C3" s="203"/>
      <c r="D3" s="200"/>
      <c r="E3" s="200"/>
      <c r="F3" s="200"/>
      <c r="G3" s="200"/>
      <c r="H3" s="200" t="s">
        <v>82</v>
      </c>
    </row>
    <row r="4" ht="19.5" customHeight="1" spans="1:8">
      <c r="A4" s="204" t="s">
        <v>197</v>
      </c>
      <c r="B4" s="204"/>
      <c r="C4" s="204"/>
      <c r="D4" s="109" t="s">
        <v>197</v>
      </c>
      <c r="E4" s="205" t="s">
        <v>198</v>
      </c>
      <c r="F4" s="205"/>
      <c r="G4" s="205"/>
      <c r="H4" s="205"/>
    </row>
    <row r="5" ht="19.5" customHeight="1" spans="1:8">
      <c r="A5" s="109" t="s">
        <v>110</v>
      </c>
      <c r="B5" s="109" t="s">
        <v>111</v>
      </c>
      <c r="C5" s="109" t="s">
        <v>112</v>
      </c>
      <c r="D5" s="109"/>
      <c r="E5" s="109" t="s">
        <v>85</v>
      </c>
      <c r="F5" s="109" t="s">
        <v>200</v>
      </c>
      <c r="G5" s="109" t="s">
        <v>201</v>
      </c>
      <c r="H5" s="109" t="s">
        <v>202</v>
      </c>
    </row>
    <row r="6" ht="19.5" customHeight="1" spans="1:8">
      <c r="A6" s="109"/>
      <c r="B6" s="109"/>
      <c r="C6" s="109"/>
      <c r="D6" s="109"/>
      <c r="E6" s="109"/>
      <c r="F6" s="109"/>
      <c r="G6" s="109"/>
      <c r="H6" s="109"/>
    </row>
    <row r="7" ht="19.5" customHeight="1" spans="1:8">
      <c r="A7" s="206" t="s">
        <v>96</v>
      </c>
      <c r="B7" s="207" t="s">
        <v>96</v>
      </c>
      <c r="C7" s="207"/>
      <c r="D7" s="207" t="s">
        <v>96</v>
      </c>
      <c r="E7" s="207">
        <v>1</v>
      </c>
      <c r="F7" s="207">
        <v>2</v>
      </c>
      <c r="G7" s="207">
        <v>3</v>
      </c>
      <c r="H7" s="207">
        <v>4</v>
      </c>
    </row>
    <row r="8" s="1" customFormat="1" ht="19.5" customHeight="1" spans="1:8">
      <c r="A8" s="208"/>
      <c r="B8" s="208"/>
      <c r="C8" s="208"/>
      <c r="D8" s="209" t="s">
        <v>85</v>
      </c>
      <c r="E8" s="210">
        <v>1170.22</v>
      </c>
      <c r="F8" s="210">
        <v>900.33</v>
      </c>
      <c r="G8" s="210">
        <v>105.47</v>
      </c>
      <c r="H8" s="210">
        <v>164.42</v>
      </c>
    </row>
    <row r="9" ht="19.5" customHeight="1" spans="1:8">
      <c r="A9" s="208" t="s">
        <v>113</v>
      </c>
      <c r="B9" s="208"/>
      <c r="C9" s="208"/>
      <c r="D9" s="209" t="s">
        <v>114</v>
      </c>
      <c r="E9" s="210">
        <v>259.19</v>
      </c>
      <c r="F9" s="210">
        <v>94.77</v>
      </c>
      <c r="G9" s="210">
        <v>0</v>
      </c>
      <c r="H9" s="210">
        <v>164.42</v>
      </c>
    </row>
    <row r="10" ht="19.5" customHeight="1" spans="1:8">
      <c r="A10" s="208" t="s">
        <v>115</v>
      </c>
      <c r="B10" s="208" t="s">
        <v>116</v>
      </c>
      <c r="C10" s="208"/>
      <c r="D10" s="209" t="s">
        <v>212</v>
      </c>
      <c r="E10" s="210">
        <v>253.65</v>
      </c>
      <c r="F10" s="210">
        <v>89.23</v>
      </c>
      <c r="G10" s="210">
        <v>0</v>
      </c>
      <c r="H10" s="210">
        <v>164.42</v>
      </c>
    </row>
    <row r="11" ht="19.5" customHeight="1" spans="1:8">
      <c r="A11" s="208" t="s">
        <v>118</v>
      </c>
      <c r="B11" s="208" t="s">
        <v>119</v>
      </c>
      <c r="C11" s="208" t="s">
        <v>120</v>
      </c>
      <c r="D11" s="209" t="s">
        <v>213</v>
      </c>
      <c r="E11" s="210">
        <v>59.42</v>
      </c>
      <c r="F11" s="210">
        <v>0</v>
      </c>
      <c r="G11" s="210">
        <v>0</v>
      </c>
      <c r="H11" s="210">
        <v>59.42</v>
      </c>
    </row>
    <row r="12" ht="19.5" customHeight="1" spans="1:8">
      <c r="A12" s="208" t="s">
        <v>122</v>
      </c>
      <c r="B12" s="208" t="s">
        <v>123</v>
      </c>
      <c r="C12" s="208" t="s">
        <v>124</v>
      </c>
      <c r="D12" s="209" t="s">
        <v>125</v>
      </c>
      <c r="E12" s="210">
        <v>59.42</v>
      </c>
      <c r="F12" s="210">
        <v>0</v>
      </c>
      <c r="G12" s="210">
        <v>0</v>
      </c>
      <c r="H12" s="210">
        <v>59.42</v>
      </c>
    </row>
    <row r="13" ht="19.5" customHeight="1" spans="1:8">
      <c r="A13" s="208" t="s">
        <v>118</v>
      </c>
      <c r="B13" s="208" t="s">
        <v>119</v>
      </c>
      <c r="C13" s="208" t="s">
        <v>126</v>
      </c>
      <c r="D13" s="209" t="s">
        <v>213</v>
      </c>
      <c r="E13" s="210">
        <v>105</v>
      </c>
      <c r="F13" s="210">
        <v>0</v>
      </c>
      <c r="G13" s="210">
        <v>0</v>
      </c>
      <c r="H13" s="210">
        <v>105</v>
      </c>
    </row>
    <row r="14" ht="19.5" customHeight="1" spans="1:8">
      <c r="A14" s="208" t="s">
        <v>122</v>
      </c>
      <c r="B14" s="208" t="s">
        <v>123</v>
      </c>
      <c r="C14" s="208" t="s">
        <v>128</v>
      </c>
      <c r="D14" s="209" t="s">
        <v>129</v>
      </c>
      <c r="E14" s="210">
        <v>3.5</v>
      </c>
      <c r="F14" s="210">
        <v>0</v>
      </c>
      <c r="G14" s="210">
        <v>0</v>
      </c>
      <c r="H14" s="210">
        <v>3.5</v>
      </c>
    </row>
    <row r="15" ht="19.5" customHeight="1" spans="1:8">
      <c r="A15" s="208" t="s">
        <v>122</v>
      </c>
      <c r="B15" s="208" t="s">
        <v>123</v>
      </c>
      <c r="C15" s="208" t="s">
        <v>128</v>
      </c>
      <c r="D15" s="209" t="s">
        <v>129</v>
      </c>
      <c r="E15" s="210">
        <v>14</v>
      </c>
      <c r="F15" s="210">
        <v>0</v>
      </c>
      <c r="G15" s="210">
        <v>0</v>
      </c>
      <c r="H15" s="210">
        <v>14</v>
      </c>
    </row>
    <row r="16" ht="19.5" customHeight="1" spans="1:8">
      <c r="A16" s="208" t="s">
        <v>122</v>
      </c>
      <c r="B16" s="208" t="s">
        <v>123</v>
      </c>
      <c r="C16" s="208" t="s">
        <v>128</v>
      </c>
      <c r="D16" s="209" t="s">
        <v>129</v>
      </c>
      <c r="E16" s="210">
        <v>87.5</v>
      </c>
      <c r="F16" s="210">
        <v>0</v>
      </c>
      <c r="G16" s="210">
        <v>0</v>
      </c>
      <c r="H16" s="210">
        <v>87.5</v>
      </c>
    </row>
    <row r="17" ht="19.5" customHeight="1" spans="1:8">
      <c r="A17" s="208" t="s">
        <v>118</v>
      </c>
      <c r="B17" s="208" t="s">
        <v>119</v>
      </c>
      <c r="C17" s="208" t="s">
        <v>116</v>
      </c>
      <c r="D17" s="209" t="s">
        <v>213</v>
      </c>
      <c r="E17" s="210">
        <v>89.23</v>
      </c>
      <c r="F17" s="210">
        <v>89.23</v>
      </c>
      <c r="G17" s="210">
        <v>0</v>
      </c>
      <c r="H17" s="210">
        <v>0</v>
      </c>
    </row>
    <row r="18" ht="19.5" customHeight="1" spans="1:8">
      <c r="A18" s="208" t="s">
        <v>122</v>
      </c>
      <c r="B18" s="208" t="s">
        <v>123</v>
      </c>
      <c r="C18" s="208" t="s">
        <v>119</v>
      </c>
      <c r="D18" s="209" t="s">
        <v>131</v>
      </c>
      <c r="E18" s="210">
        <v>37.06</v>
      </c>
      <c r="F18" s="210">
        <v>37.06</v>
      </c>
      <c r="G18" s="210">
        <v>0</v>
      </c>
      <c r="H18" s="210">
        <v>0</v>
      </c>
    </row>
    <row r="19" ht="19.5" customHeight="1" spans="1:8">
      <c r="A19" s="208" t="s">
        <v>122</v>
      </c>
      <c r="B19" s="208" t="s">
        <v>123</v>
      </c>
      <c r="C19" s="208" t="s">
        <v>119</v>
      </c>
      <c r="D19" s="209" t="s">
        <v>131</v>
      </c>
      <c r="E19" s="210">
        <v>9.53</v>
      </c>
      <c r="F19" s="210">
        <v>9.53</v>
      </c>
      <c r="G19" s="210">
        <v>0</v>
      </c>
      <c r="H19" s="210">
        <v>0</v>
      </c>
    </row>
    <row r="20" ht="19.5" customHeight="1" spans="1:8">
      <c r="A20" s="208" t="s">
        <v>122</v>
      </c>
      <c r="B20" s="208" t="s">
        <v>123</v>
      </c>
      <c r="C20" s="208" t="s">
        <v>119</v>
      </c>
      <c r="D20" s="209" t="s">
        <v>131</v>
      </c>
      <c r="E20" s="210">
        <v>21.56</v>
      </c>
      <c r="F20" s="210">
        <v>21.56</v>
      </c>
      <c r="G20" s="210">
        <v>0</v>
      </c>
      <c r="H20" s="210">
        <v>0</v>
      </c>
    </row>
    <row r="21" ht="19.5" customHeight="1" spans="1:8">
      <c r="A21" s="208" t="s">
        <v>122</v>
      </c>
      <c r="B21" s="208" t="s">
        <v>123</v>
      </c>
      <c r="C21" s="208" t="s">
        <v>119</v>
      </c>
      <c r="D21" s="209" t="s">
        <v>131</v>
      </c>
      <c r="E21" s="210">
        <v>21.08</v>
      </c>
      <c r="F21" s="210">
        <v>21.08</v>
      </c>
      <c r="G21" s="210">
        <v>0</v>
      </c>
      <c r="H21" s="210">
        <v>0</v>
      </c>
    </row>
    <row r="22" ht="19.5" customHeight="1" spans="1:8">
      <c r="A22" s="208" t="s">
        <v>115</v>
      </c>
      <c r="B22" s="208" t="s">
        <v>132</v>
      </c>
      <c r="C22" s="208"/>
      <c r="D22" s="209" t="s">
        <v>212</v>
      </c>
      <c r="E22" s="210">
        <v>5.54</v>
      </c>
      <c r="F22" s="210">
        <v>5.54</v>
      </c>
      <c r="G22" s="210">
        <v>0</v>
      </c>
      <c r="H22" s="210">
        <v>0</v>
      </c>
    </row>
    <row r="23" ht="19.5" customHeight="1" spans="1:8">
      <c r="A23" s="208" t="s">
        <v>118</v>
      </c>
      <c r="B23" s="208" t="s">
        <v>134</v>
      </c>
      <c r="C23" s="208" t="s">
        <v>126</v>
      </c>
      <c r="D23" s="209" t="s">
        <v>213</v>
      </c>
      <c r="E23" s="210">
        <v>5.54</v>
      </c>
      <c r="F23" s="210">
        <v>5.54</v>
      </c>
      <c r="G23" s="210">
        <v>0</v>
      </c>
      <c r="H23" s="210">
        <v>0</v>
      </c>
    </row>
    <row r="24" ht="19.5" customHeight="1" spans="1:8">
      <c r="A24" s="208" t="s">
        <v>122</v>
      </c>
      <c r="B24" s="208" t="s">
        <v>136</v>
      </c>
      <c r="C24" s="208" t="s">
        <v>128</v>
      </c>
      <c r="D24" s="209" t="s">
        <v>137</v>
      </c>
      <c r="E24" s="210">
        <v>1.27</v>
      </c>
      <c r="F24" s="210">
        <v>1.27</v>
      </c>
      <c r="G24" s="210">
        <v>0</v>
      </c>
      <c r="H24" s="210">
        <v>0</v>
      </c>
    </row>
    <row r="25" ht="19.5" customHeight="1" spans="1:8">
      <c r="A25" s="208" t="s">
        <v>122</v>
      </c>
      <c r="B25" s="208" t="s">
        <v>136</v>
      </c>
      <c r="C25" s="208" t="s">
        <v>128</v>
      </c>
      <c r="D25" s="209" t="s">
        <v>137</v>
      </c>
      <c r="E25" s="210">
        <v>0.6</v>
      </c>
      <c r="F25" s="210">
        <v>0.6</v>
      </c>
      <c r="G25" s="210">
        <v>0</v>
      </c>
      <c r="H25" s="210">
        <v>0</v>
      </c>
    </row>
    <row r="26" ht="19.5" customHeight="1" spans="1:8">
      <c r="A26" s="208" t="s">
        <v>122</v>
      </c>
      <c r="B26" s="208" t="s">
        <v>136</v>
      </c>
      <c r="C26" s="208" t="s">
        <v>128</v>
      </c>
      <c r="D26" s="209" t="s">
        <v>137</v>
      </c>
      <c r="E26" s="210">
        <v>2.32</v>
      </c>
      <c r="F26" s="210">
        <v>2.32</v>
      </c>
      <c r="G26" s="210">
        <v>0</v>
      </c>
      <c r="H26" s="210">
        <v>0</v>
      </c>
    </row>
    <row r="27" ht="19.5" customHeight="1" spans="1:8">
      <c r="A27" s="208" t="s">
        <v>122</v>
      </c>
      <c r="B27" s="208" t="s">
        <v>136</v>
      </c>
      <c r="C27" s="208" t="s">
        <v>128</v>
      </c>
      <c r="D27" s="209" t="s">
        <v>137</v>
      </c>
      <c r="E27" s="210">
        <v>1.35</v>
      </c>
      <c r="F27" s="210">
        <v>1.35</v>
      </c>
      <c r="G27" s="210">
        <v>0</v>
      </c>
      <c r="H27" s="210">
        <v>0</v>
      </c>
    </row>
    <row r="28" ht="19.5" customHeight="1" spans="1:8">
      <c r="A28" s="208" t="s">
        <v>138</v>
      </c>
      <c r="B28" s="208"/>
      <c r="C28" s="208"/>
      <c r="D28" s="209" t="s">
        <v>139</v>
      </c>
      <c r="E28" s="210">
        <v>45.64</v>
      </c>
      <c r="F28" s="210">
        <v>45.64</v>
      </c>
      <c r="G28" s="210">
        <v>0</v>
      </c>
      <c r="H28" s="210">
        <v>0</v>
      </c>
    </row>
    <row r="29" ht="19.5" customHeight="1" spans="1:8">
      <c r="A29" s="208" t="s">
        <v>140</v>
      </c>
      <c r="B29" s="208" t="s">
        <v>141</v>
      </c>
      <c r="C29" s="208"/>
      <c r="D29" s="209" t="s">
        <v>214</v>
      </c>
      <c r="E29" s="210">
        <v>45.64</v>
      </c>
      <c r="F29" s="210">
        <v>45.64</v>
      </c>
      <c r="G29" s="210">
        <v>0</v>
      </c>
      <c r="H29" s="210">
        <v>0</v>
      </c>
    </row>
    <row r="30" ht="19.5" customHeight="1" spans="1:8">
      <c r="A30" s="208" t="s">
        <v>143</v>
      </c>
      <c r="B30" s="208" t="s">
        <v>144</v>
      </c>
      <c r="C30" s="208" t="s">
        <v>120</v>
      </c>
      <c r="D30" s="209" t="s">
        <v>215</v>
      </c>
      <c r="E30" s="210">
        <v>9.88</v>
      </c>
      <c r="F30" s="210">
        <v>9.88</v>
      </c>
      <c r="G30" s="210">
        <v>0</v>
      </c>
      <c r="H30" s="210">
        <v>0</v>
      </c>
    </row>
    <row r="31" ht="19.5" customHeight="1" spans="1:8">
      <c r="A31" s="208" t="s">
        <v>146</v>
      </c>
      <c r="B31" s="208" t="s">
        <v>147</v>
      </c>
      <c r="C31" s="208" t="s">
        <v>124</v>
      </c>
      <c r="D31" s="209" t="s">
        <v>148</v>
      </c>
      <c r="E31" s="210">
        <v>9.88</v>
      </c>
      <c r="F31" s="210">
        <v>9.88</v>
      </c>
      <c r="G31" s="210">
        <v>0</v>
      </c>
      <c r="H31" s="210">
        <v>0</v>
      </c>
    </row>
    <row r="32" ht="19.5" customHeight="1" spans="1:8">
      <c r="A32" s="208" t="s">
        <v>143</v>
      </c>
      <c r="B32" s="208" t="s">
        <v>144</v>
      </c>
      <c r="C32" s="208" t="s">
        <v>126</v>
      </c>
      <c r="D32" s="209" t="s">
        <v>215</v>
      </c>
      <c r="E32" s="210">
        <v>31.98</v>
      </c>
      <c r="F32" s="210">
        <v>31.98</v>
      </c>
      <c r="G32" s="210">
        <v>0</v>
      </c>
      <c r="H32" s="210">
        <v>0</v>
      </c>
    </row>
    <row r="33" ht="19.5" customHeight="1" spans="1:8">
      <c r="A33" s="208" t="s">
        <v>146</v>
      </c>
      <c r="B33" s="208" t="s">
        <v>147</v>
      </c>
      <c r="C33" s="208" t="s">
        <v>128</v>
      </c>
      <c r="D33" s="209" t="s">
        <v>150</v>
      </c>
      <c r="E33" s="210">
        <v>10.11</v>
      </c>
      <c r="F33" s="210">
        <v>10.11</v>
      </c>
      <c r="G33" s="210">
        <v>0</v>
      </c>
      <c r="H33" s="210">
        <v>0</v>
      </c>
    </row>
    <row r="34" ht="19.5" customHeight="1" spans="1:8">
      <c r="A34" s="208" t="s">
        <v>146</v>
      </c>
      <c r="B34" s="208" t="s">
        <v>147</v>
      </c>
      <c r="C34" s="208" t="s">
        <v>128</v>
      </c>
      <c r="D34" s="209" t="s">
        <v>150</v>
      </c>
      <c r="E34" s="210">
        <v>17.37</v>
      </c>
      <c r="F34" s="210">
        <v>17.37</v>
      </c>
      <c r="G34" s="210">
        <v>0</v>
      </c>
      <c r="H34" s="210">
        <v>0</v>
      </c>
    </row>
    <row r="35" ht="19.5" customHeight="1" spans="1:8">
      <c r="A35" s="208" t="s">
        <v>146</v>
      </c>
      <c r="B35" s="208" t="s">
        <v>147</v>
      </c>
      <c r="C35" s="208" t="s">
        <v>128</v>
      </c>
      <c r="D35" s="209" t="s">
        <v>150</v>
      </c>
      <c r="E35" s="210">
        <v>4.5</v>
      </c>
      <c r="F35" s="210">
        <v>4.5</v>
      </c>
      <c r="G35" s="210">
        <v>0</v>
      </c>
      <c r="H35" s="210">
        <v>0</v>
      </c>
    </row>
    <row r="36" ht="19.5" customHeight="1" spans="1:8">
      <c r="A36" s="208" t="s">
        <v>143</v>
      </c>
      <c r="B36" s="208" t="s">
        <v>144</v>
      </c>
      <c r="C36" s="208" t="s">
        <v>151</v>
      </c>
      <c r="D36" s="209" t="s">
        <v>215</v>
      </c>
      <c r="E36" s="210">
        <v>3.78</v>
      </c>
      <c r="F36" s="210">
        <v>3.78</v>
      </c>
      <c r="G36" s="210">
        <v>0</v>
      </c>
      <c r="H36" s="210">
        <v>0</v>
      </c>
    </row>
    <row r="37" ht="19.5" customHeight="1" spans="1:8">
      <c r="A37" s="208" t="s">
        <v>146</v>
      </c>
      <c r="B37" s="208" t="s">
        <v>147</v>
      </c>
      <c r="C37" s="208" t="s">
        <v>153</v>
      </c>
      <c r="D37" s="209" t="s">
        <v>154</v>
      </c>
      <c r="E37" s="210">
        <v>3.78</v>
      </c>
      <c r="F37" s="210">
        <v>3.78</v>
      </c>
      <c r="G37" s="210">
        <v>0</v>
      </c>
      <c r="H37" s="210">
        <v>0</v>
      </c>
    </row>
    <row r="38" ht="19.5" customHeight="1" spans="1:8">
      <c r="A38" s="208" t="s">
        <v>155</v>
      </c>
      <c r="B38" s="208"/>
      <c r="C38" s="208"/>
      <c r="D38" s="209" t="s">
        <v>156</v>
      </c>
      <c r="E38" s="210">
        <v>799.27</v>
      </c>
      <c r="F38" s="210">
        <v>693.8</v>
      </c>
      <c r="G38" s="210">
        <v>105.47</v>
      </c>
      <c r="H38" s="210">
        <v>0</v>
      </c>
    </row>
    <row r="39" ht="19.5" customHeight="1" spans="1:8">
      <c r="A39" s="208" t="s">
        <v>157</v>
      </c>
      <c r="B39" s="208" t="s">
        <v>120</v>
      </c>
      <c r="C39" s="208"/>
      <c r="D39" s="209" t="s">
        <v>216</v>
      </c>
      <c r="E39" s="210">
        <v>799.27</v>
      </c>
      <c r="F39" s="210">
        <v>693.8</v>
      </c>
      <c r="G39" s="210">
        <v>105.47</v>
      </c>
      <c r="H39" s="210">
        <v>0</v>
      </c>
    </row>
    <row r="40" ht="19.5" customHeight="1" spans="1:8">
      <c r="A40" s="208" t="s">
        <v>159</v>
      </c>
      <c r="B40" s="208" t="s">
        <v>124</v>
      </c>
      <c r="C40" s="208" t="s">
        <v>120</v>
      </c>
      <c r="D40" s="209" t="s">
        <v>217</v>
      </c>
      <c r="E40" s="210">
        <v>193.28</v>
      </c>
      <c r="F40" s="210">
        <v>160.56</v>
      </c>
      <c r="G40" s="210">
        <v>32.72</v>
      </c>
      <c r="H40" s="210">
        <v>0</v>
      </c>
    </row>
    <row r="41" ht="19.5" customHeight="1" spans="1:8">
      <c r="A41" s="208" t="s">
        <v>161</v>
      </c>
      <c r="B41" s="208" t="s">
        <v>162</v>
      </c>
      <c r="C41" s="208" t="s">
        <v>124</v>
      </c>
      <c r="D41" s="209" t="s">
        <v>163</v>
      </c>
      <c r="E41" s="210">
        <v>193.28</v>
      </c>
      <c r="F41" s="210">
        <v>160.56</v>
      </c>
      <c r="G41" s="210">
        <v>32.72</v>
      </c>
      <c r="H41" s="210">
        <v>0</v>
      </c>
    </row>
    <row r="42" ht="19.5" customHeight="1" spans="1:8">
      <c r="A42" s="208" t="s">
        <v>159</v>
      </c>
      <c r="B42" s="208" t="s">
        <v>124</v>
      </c>
      <c r="C42" s="208" t="s">
        <v>164</v>
      </c>
      <c r="D42" s="209" t="s">
        <v>217</v>
      </c>
      <c r="E42" s="210">
        <v>333.05</v>
      </c>
      <c r="F42" s="210">
        <v>292.4</v>
      </c>
      <c r="G42" s="210">
        <v>40.65</v>
      </c>
      <c r="H42" s="210">
        <v>0</v>
      </c>
    </row>
    <row r="43" ht="19.5" customHeight="1" spans="1:8">
      <c r="A43" s="208" t="s">
        <v>161</v>
      </c>
      <c r="B43" s="208" t="s">
        <v>162</v>
      </c>
      <c r="C43" s="208" t="s">
        <v>166</v>
      </c>
      <c r="D43" s="209" t="s">
        <v>167</v>
      </c>
      <c r="E43" s="210">
        <v>333.05</v>
      </c>
      <c r="F43" s="210">
        <v>292.4</v>
      </c>
      <c r="G43" s="210">
        <v>40.65</v>
      </c>
      <c r="H43" s="210">
        <v>0</v>
      </c>
    </row>
    <row r="44" ht="19.5" customHeight="1" spans="1:8">
      <c r="A44" s="208" t="s">
        <v>159</v>
      </c>
      <c r="B44" s="208" t="s">
        <v>124</v>
      </c>
      <c r="C44" s="208" t="s">
        <v>168</v>
      </c>
      <c r="D44" s="209" t="s">
        <v>217</v>
      </c>
      <c r="E44" s="210">
        <v>190.83</v>
      </c>
      <c r="F44" s="210">
        <v>168.36</v>
      </c>
      <c r="G44" s="210">
        <v>22.47</v>
      </c>
      <c r="H44" s="210">
        <v>0</v>
      </c>
    </row>
    <row r="45" ht="19.5" customHeight="1" spans="1:8">
      <c r="A45" s="208" t="s">
        <v>161</v>
      </c>
      <c r="B45" s="208" t="s">
        <v>162</v>
      </c>
      <c r="C45" s="208" t="s">
        <v>170</v>
      </c>
      <c r="D45" s="209" t="s">
        <v>171</v>
      </c>
      <c r="E45" s="210">
        <v>190.83</v>
      </c>
      <c r="F45" s="210">
        <v>168.36</v>
      </c>
      <c r="G45" s="210">
        <v>22.47</v>
      </c>
      <c r="H45" s="210">
        <v>0</v>
      </c>
    </row>
    <row r="46" ht="19.5" customHeight="1" spans="1:8">
      <c r="A46" s="208" t="s">
        <v>159</v>
      </c>
      <c r="B46" s="208" t="s">
        <v>124</v>
      </c>
      <c r="C46" s="208" t="s">
        <v>172</v>
      </c>
      <c r="D46" s="209" t="s">
        <v>217</v>
      </c>
      <c r="E46" s="210">
        <v>82.11</v>
      </c>
      <c r="F46" s="210">
        <v>72.48</v>
      </c>
      <c r="G46" s="210">
        <v>9.63</v>
      </c>
      <c r="H46" s="210">
        <v>0</v>
      </c>
    </row>
    <row r="47" ht="19.5" customHeight="1" spans="1:8">
      <c r="A47" s="208" t="s">
        <v>161</v>
      </c>
      <c r="B47" s="208" t="s">
        <v>162</v>
      </c>
      <c r="C47" s="208" t="s">
        <v>174</v>
      </c>
      <c r="D47" s="209" t="s">
        <v>175</v>
      </c>
      <c r="E47" s="210">
        <v>82.11</v>
      </c>
      <c r="F47" s="210">
        <v>72.48</v>
      </c>
      <c r="G47" s="210">
        <v>9.63</v>
      </c>
      <c r="H47" s="210">
        <v>0</v>
      </c>
    </row>
    <row r="48" ht="19.5" customHeight="1" spans="1:8">
      <c r="A48" s="208" t="s">
        <v>186</v>
      </c>
      <c r="B48" s="208"/>
      <c r="C48" s="208"/>
      <c r="D48" s="209" t="s">
        <v>187</v>
      </c>
      <c r="E48" s="210">
        <v>66.12</v>
      </c>
      <c r="F48" s="210">
        <v>66.12</v>
      </c>
      <c r="G48" s="210">
        <v>0</v>
      </c>
      <c r="H48" s="210">
        <v>0</v>
      </c>
    </row>
    <row r="49" ht="19.5" customHeight="1" spans="1:8">
      <c r="A49" s="208" t="s">
        <v>188</v>
      </c>
      <c r="B49" s="208" t="s">
        <v>126</v>
      </c>
      <c r="C49" s="208"/>
      <c r="D49" s="209" t="s">
        <v>218</v>
      </c>
      <c r="E49" s="210">
        <v>66.12</v>
      </c>
      <c r="F49" s="210">
        <v>66.12</v>
      </c>
      <c r="G49" s="210">
        <v>0</v>
      </c>
      <c r="H49" s="210">
        <v>0</v>
      </c>
    </row>
    <row r="50" ht="19.5" customHeight="1" spans="1:8">
      <c r="A50" s="208" t="s">
        <v>190</v>
      </c>
      <c r="B50" s="208" t="s">
        <v>128</v>
      </c>
      <c r="C50" s="208" t="s">
        <v>120</v>
      </c>
      <c r="D50" s="209" t="s">
        <v>219</v>
      </c>
      <c r="E50" s="210">
        <v>66.12</v>
      </c>
      <c r="F50" s="210">
        <v>66.12</v>
      </c>
      <c r="G50" s="210">
        <v>0</v>
      </c>
      <c r="H50" s="210">
        <v>0</v>
      </c>
    </row>
    <row r="51" ht="19.5" customHeight="1" spans="1:8">
      <c r="A51" s="208" t="s">
        <v>192</v>
      </c>
      <c r="B51" s="208" t="s">
        <v>193</v>
      </c>
      <c r="C51" s="208" t="s">
        <v>124</v>
      </c>
      <c r="D51" s="209" t="s">
        <v>194</v>
      </c>
      <c r="E51" s="210">
        <v>16.17</v>
      </c>
      <c r="F51" s="210">
        <v>16.17</v>
      </c>
      <c r="G51" s="210">
        <v>0</v>
      </c>
      <c r="H51" s="210">
        <v>0</v>
      </c>
    </row>
    <row r="52" ht="19.5" customHeight="1" spans="1:8">
      <c r="A52" s="208" t="s">
        <v>192</v>
      </c>
      <c r="B52" s="208" t="s">
        <v>193</v>
      </c>
      <c r="C52" s="208" t="s">
        <v>124</v>
      </c>
      <c r="D52" s="209" t="s">
        <v>194</v>
      </c>
      <c r="E52" s="210">
        <v>15.23</v>
      </c>
      <c r="F52" s="210">
        <v>15.23</v>
      </c>
      <c r="G52" s="210">
        <v>0</v>
      </c>
      <c r="H52" s="210">
        <v>0</v>
      </c>
    </row>
    <row r="53" ht="19.5" customHeight="1" spans="1:8">
      <c r="A53" s="208" t="s">
        <v>192</v>
      </c>
      <c r="B53" s="208" t="s">
        <v>193</v>
      </c>
      <c r="C53" s="208" t="s">
        <v>124</v>
      </c>
      <c r="D53" s="209" t="s">
        <v>194</v>
      </c>
      <c r="E53" s="210">
        <v>27.79</v>
      </c>
      <c r="F53" s="210">
        <v>27.79</v>
      </c>
      <c r="G53" s="210">
        <v>0</v>
      </c>
      <c r="H53" s="210">
        <v>0</v>
      </c>
    </row>
    <row r="54" ht="19.5" customHeight="1" spans="1:8">
      <c r="A54" s="208" t="s">
        <v>192</v>
      </c>
      <c r="B54" s="208" t="s">
        <v>193</v>
      </c>
      <c r="C54" s="208" t="s">
        <v>124</v>
      </c>
      <c r="D54" s="209" t="s">
        <v>194</v>
      </c>
      <c r="E54" s="210">
        <v>6.93</v>
      </c>
      <c r="F54" s="210">
        <v>6.93</v>
      </c>
      <c r="G54" s="210">
        <v>0</v>
      </c>
      <c r="H54" s="210">
        <v>0</v>
      </c>
    </row>
    <row r="55" ht="19.5" customHeight="1"/>
  </sheetData>
  <sheetProtection formatCells="0" formatColumns="0" formatRows="0"/>
  <mergeCells count="9">
    <mergeCell ref="A2:H2"/>
    <mergeCell ref="A5:A6"/>
    <mergeCell ref="B5:B6"/>
    <mergeCell ref="C5:C6"/>
    <mergeCell ref="D4:D6"/>
    <mergeCell ref="E5:E6"/>
    <mergeCell ref="F5:F6"/>
    <mergeCell ref="G5:G6"/>
    <mergeCell ref="H5:H6"/>
  </mergeCells>
  <pageMargins left="0.7" right="0.7" top="0.75" bottom="0.75" header="0.3" footer="0.3"/>
  <pageSetup paperSize="9"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showGridLines="0" showZeros="0" topLeftCell="C1" workbookViewId="0">
      <selection activeCell="J10" sqref="J10"/>
    </sheetView>
  </sheetViews>
  <sheetFormatPr defaultColWidth="9" defaultRowHeight="13.5"/>
  <cols>
    <col min="1" max="1" width="4.75" customWidth="1"/>
    <col min="2" max="2" width="6.25" customWidth="1"/>
    <col min="3" max="3" width="4.125" customWidth="1"/>
    <col min="4" max="4" width="22.625" customWidth="1"/>
    <col min="8" max="8" width="9.875" customWidth="1"/>
    <col min="11" max="11" width="5.75" customWidth="1"/>
    <col min="12" max="13" width="7.125" customWidth="1"/>
    <col min="14" max="14" width="7.25" customWidth="1"/>
    <col min="15" max="15" width="5.625" customWidth="1"/>
    <col min="16" max="16" width="6.875" customWidth="1"/>
    <col min="17" max="17" width="6.625" customWidth="1"/>
    <col min="18" max="18" width="8.125" customWidth="1"/>
    <col min="19" max="19" width="9.375" customWidth="1"/>
    <col min="20" max="20" width="6.375" customWidth="1"/>
    <col min="21" max="21" width="5.875" customWidth="1"/>
    <col min="22" max="22" width="6" customWidth="1"/>
  </cols>
  <sheetData>
    <row r="1" ht="20.25" customHeight="1" spans="1:22">
      <c r="A1" s="180" t="s">
        <v>332</v>
      </c>
      <c r="B1" s="180"/>
      <c r="C1" s="180"/>
      <c r="D1" s="181"/>
      <c r="E1" s="181"/>
      <c r="F1" s="181"/>
      <c r="G1" s="181"/>
      <c r="H1" s="181"/>
      <c r="I1" s="181"/>
      <c r="J1" s="181"/>
      <c r="K1" s="181"/>
      <c r="L1" s="181"/>
      <c r="M1" s="181"/>
      <c r="N1" s="181"/>
      <c r="O1" s="181"/>
      <c r="P1" s="181"/>
      <c r="Q1" s="181"/>
      <c r="R1" s="181"/>
      <c r="S1" s="181"/>
      <c r="T1" s="181"/>
      <c r="U1" s="181"/>
      <c r="V1" s="197"/>
    </row>
    <row r="2" ht="20.25" customHeight="1" spans="1:22">
      <c r="A2" s="182" t="s">
        <v>333</v>
      </c>
      <c r="B2" s="182"/>
      <c r="C2" s="182"/>
      <c r="D2" s="182"/>
      <c r="E2" s="182"/>
      <c r="F2" s="182"/>
      <c r="G2" s="182"/>
      <c r="H2" s="182"/>
      <c r="I2" s="182"/>
      <c r="J2" s="182"/>
      <c r="K2" s="182"/>
      <c r="L2" s="182"/>
      <c r="M2" s="182"/>
      <c r="N2" s="182"/>
      <c r="O2" s="182"/>
      <c r="P2" s="182"/>
      <c r="Q2" s="182"/>
      <c r="R2" s="182"/>
      <c r="S2" s="182"/>
      <c r="T2" s="182"/>
      <c r="U2" s="182"/>
      <c r="V2" s="182"/>
    </row>
    <row r="3" ht="20.25" customHeight="1" spans="1:22">
      <c r="A3" s="183" t="s">
        <v>2</v>
      </c>
      <c r="B3" s="183"/>
      <c r="C3" s="183"/>
      <c r="D3" s="183"/>
      <c r="E3" s="184"/>
      <c r="F3" s="184"/>
      <c r="G3" s="184"/>
      <c r="H3" s="184"/>
      <c r="I3" s="184"/>
      <c r="J3" s="184"/>
      <c r="K3" s="184"/>
      <c r="L3" s="184"/>
      <c r="M3" s="184"/>
      <c r="N3" s="184"/>
      <c r="O3" s="184"/>
      <c r="P3" s="184"/>
      <c r="Q3" s="184"/>
      <c r="R3" s="184"/>
      <c r="S3" s="184"/>
      <c r="T3" s="198" t="s">
        <v>82</v>
      </c>
      <c r="U3" s="198"/>
      <c r="V3" s="198"/>
    </row>
    <row r="4" ht="20.25" customHeight="1" spans="1:22">
      <c r="A4" s="185" t="s">
        <v>107</v>
      </c>
      <c r="B4" s="185"/>
      <c r="C4" s="185"/>
      <c r="D4" s="186" t="s">
        <v>108</v>
      </c>
      <c r="E4" s="186" t="s">
        <v>109</v>
      </c>
      <c r="F4" s="187" t="s">
        <v>235</v>
      </c>
      <c r="G4" s="188"/>
      <c r="H4" s="188"/>
      <c r="I4" s="188"/>
      <c r="J4" s="188"/>
      <c r="K4" s="188"/>
      <c r="L4" s="194"/>
      <c r="M4" s="195" t="s">
        <v>236</v>
      </c>
      <c r="N4" s="195"/>
      <c r="O4" s="195"/>
      <c r="P4" s="195"/>
      <c r="Q4" s="195"/>
      <c r="R4" s="195"/>
      <c r="S4" s="195"/>
      <c r="T4" s="199" t="s">
        <v>237</v>
      </c>
      <c r="U4" s="199" t="s">
        <v>238</v>
      </c>
      <c r="V4" s="186" t="s">
        <v>239</v>
      </c>
    </row>
    <row r="5" ht="20.25" customHeight="1" spans="1:22">
      <c r="A5" s="186" t="s">
        <v>110</v>
      </c>
      <c r="B5" s="186" t="s">
        <v>111</v>
      </c>
      <c r="C5" s="186" t="s">
        <v>112</v>
      </c>
      <c r="D5" s="186"/>
      <c r="E5" s="186"/>
      <c r="F5" s="189" t="s">
        <v>85</v>
      </c>
      <c r="G5" s="189" t="s">
        <v>240</v>
      </c>
      <c r="H5" s="190" t="s">
        <v>241</v>
      </c>
      <c r="I5" s="196"/>
      <c r="J5" s="189" t="s">
        <v>242</v>
      </c>
      <c r="K5" s="189" t="s">
        <v>243</v>
      </c>
      <c r="L5" s="189" t="s">
        <v>244</v>
      </c>
      <c r="M5" s="189" t="s">
        <v>85</v>
      </c>
      <c r="N5" s="189" t="s">
        <v>245</v>
      </c>
      <c r="O5" s="189" t="s">
        <v>246</v>
      </c>
      <c r="P5" s="189" t="s">
        <v>247</v>
      </c>
      <c r="Q5" s="189" t="s">
        <v>248</v>
      </c>
      <c r="R5" s="189" t="s">
        <v>249</v>
      </c>
      <c r="S5" s="189"/>
      <c r="T5" s="199"/>
      <c r="U5" s="199"/>
      <c r="V5" s="186"/>
    </row>
    <row r="6" ht="33" customHeight="1" spans="1:22">
      <c r="A6" s="186"/>
      <c r="B6" s="186"/>
      <c r="C6" s="186"/>
      <c r="D6" s="186"/>
      <c r="E6" s="186"/>
      <c r="F6" s="189"/>
      <c r="G6" s="189"/>
      <c r="H6" s="189" t="s">
        <v>250</v>
      </c>
      <c r="I6" s="189" t="s">
        <v>251</v>
      </c>
      <c r="J6" s="189"/>
      <c r="K6" s="189"/>
      <c r="L6" s="189"/>
      <c r="M6" s="189"/>
      <c r="N6" s="189"/>
      <c r="O6" s="189"/>
      <c r="P6" s="189"/>
      <c r="Q6" s="189"/>
      <c r="R6" s="189" t="s">
        <v>255</v>
      </c>
      <c r="S6" s="189" t="s">
        <v>256</v>
      </c>
      <c r="T6" s="199"/>
      <c r="U6" s="199"/>
      <c r="V6" s="186"/>
    </row>
    <row r="7" ht="20.25" customHeight="1" spans="1:22">
      <c r="A7" s="185" t="s">
        <v>96</v>
      </c>
      <c r="B7" s="185" t="s">
        <v>96</v>
      </c>
      <c r="C7" s="185" t="s">
        <v>96</v>
      </c>
      <c r="D7" s="185" t="s">
        <v>96</v>
      </c>
      <c r="E7" s="185">
        <v>1</v>
      </c>
      <c r="F7" s="185">
        <v>2</v>
      </c>
      <c r="G7" s="185">
        <v>3</v>
      </c>
      <c r="H7" s="185">
        <v>4</v>
      </c>
      <c r="I7" s="185">
        <v>5</v>
      </c>
      <c r="J7" s="185">
        <v>6</v>
      </c>
      <c r="K7" s="185">
        <v>7</v>
      </c>
      <c r="L7" s="185">
        <v>8</v>
      </c>
      <c r="M7" s="185">
        <v>9</v>
      </c>
      <c r="N7" s="185">
        <v>10</v>
      </c>
      <c r="O7" s="185">
        <v>11</v>
      </c>
      <c r="P7" s="185">
        <v>12</v>
      </c>
      <c r="Q7" s="185">
        <v>13</v>
      </c>
      <c r="R7" s="185">
        <v>14</v>
      </c>
      <c r="S7" s="185">
        <v>15</v>
      </c>
      <c r="T7" s="185">
        <v>16</v>
      </c>
      <c r="U7" s="185">
        <v>17</v>
      </c>
      <c r="V7" s="185">
        <v>18</v>
      </c>
    </row>
    <row r="8" s="1" customFormat="1" ht="20.25" customHeight="1" spans="1:22">
      <c r="A8" s="191"/>
      <c r="B8" s="191"/>
      <c r="C8" s="191"/>
      <c r="D8" s="192" t="s">
        <v>85</v>
      </c>
      <c r="E8" s="193">
        <v>900.33</v>
      </c>
      <c r="F8" s="193">
        <v>693.8</v>
      </c>
      <c r="G8" s="193">
        <v>344.76</v>
      </c>
      <c r="H8" s="193">
        <v>30.96</v>
      </c>
      <c r="I8" s="193">
        <v>0.16</v>
      </c>
      <c r="J8" s="193">
        <v>142.48</v>
      </c>
      <c r="K8" s="193">
        <v>0</v>
      </c>
      <c r="L8" s="193">
        <v>175.44</v>
      </c>
      <c r="M8" s="193">
        <v>140.41</v>
      </c>
      <c r="N8" s="193">
        <v>89.23</v>
      </c>
      <c r="O8" s="193">
        <v>0</v>
      </c>
      <c r="P8" s="193">
        <v>41.86</v>
      </c>
      <c r="Q8" s="193">
        <v>3.78</v>
      </c>
      <c r="R8" s="193">
        <v>5.54</v>
      </c>
      <c r="S8" s="193">
        <v>0</v>
      </c>
      <c r="T8" s="193">
        <v>66.12</v>
      </c>
      <c r="U8" s="193">
        <v>0</v>
      </c>
      <c r="V8" s="193">
        <v>0</v>
      </c>
    </row>
    <row r="9" ht="20.25" customHeight="1" spans="1:22">
      <c r="A9" s="191" t="s">
        <v>113</v>
      </c>
      <c r="B9" s="191"/>
      <c r="C9" s="191"/>
      <c r="D9" s="192" t="s">
        <v>114</v>
      </c>
      <c r="E9" s="193">
        <v>94.77</v>
      </c>
      <c r="F9" s="193">
        <v>0</v>
      </c>
      <c r="G9" s="193">
        <v>0</v>
      </c>
      <c r="H9" s="193">
        <v>0</v>
      </c>
      <c r="I9" s="193">
        <v>0</v>
      </c>
      <c r="J9" s="193">
        <v>0</v>
      </c>
      <c r="K9" s="193">
        <v>0</v>
      </c>
      <c r="L9" s="193">
        <v>0</v>
      </c>
      <c r="M9" s="193">
        <v>94.77</v>
      </c>
      <c r="N9" s="193">
        <v>89.23</v>
      </c>
      <c r="O9" s="193">
        <v>0</v>
      </c>
      <c r="P9" s="193">
        <v>0</v>
      </c>
      <c r="Q9" s="193">
        <v>0</v>
      </c>
      <c r="R9" s="193">
        <v>5.54</v>
      </c>
      <c r="S9" s="193">
        <v>0</v>
      </c>
      <c r="T9" s="193">
        <v>0</v>
      </c>
      <c r="U9" s="193">
        <v>0</v>
      </c>
      <c r="V9" s="193">
        <v>0</v>
      </c>
    </row>
    <row r="10" ht="20.25" customHeight="1" spans="1:22">
      <c r="A10" s="191" t="s">
        <v>115</v>
      </c>
      <c r="B10" s="191" t="s">
        <v>116</v>
      </c>
      <c r="C10" s="191"/>
      <c r="D10" s="192" t="s">
        <v>212</v>
      </c>
      <c r="E10" s="193">
        <v>89.23</v>
      </c>
      <c r="F10" s="193">
        <v>0</v>
      </c>
      <c r="G10" s="193">
        <v>0</v>
      </c>
      <c r="H10" s="193">
        <v>0</v>
      </c>
      <c r="I10" s="193">
        <v>0</v>
      </c>
      <c r="J10" s="193">
        <v>0</v>
      </c>
      <c r="K10" s="193">
        <v>0</v>
      </c>
      <c r="L10" s="193">
        <v>0</v>
      </c>
      <c r="M10" s="193">
        <v>89.23</v>
      </c>
      <c r="N10" s="193">
        <v>89.23</v>
      </c>
      <c r="O10" s="193">
        <v>0</v>
      </c>
      <c r="P10" s="193">
        <v>0</v>
      </c>
      <c r="Q10" s="193">
        <v>0</v>
      </c>
      <c r="R10" s="193">
        <v>0</v>
      </c>
      <c r="S10" s="193">
        <v>0</v>
      </c>
      <c r="T10" s="193">
        <v>0</v>
      </c>
      <c r="U10" s="193">
        <v>0</v>
      </c>
      <c r="V10" s="193">
        <v>0</v>
      </c>
    </row>
    <row r="11" ht="20.25" customHeight="1" spans="1:22">
      <c r="A11" s="191" t="s">
        <v>118</v>
      </c>
      <c r="B11" s="191" t="s">
        <v>119</v>
      </c>
      <c r="C11" s="191" t="s">
        <v>116</v>
      </c>
      <c r="D11" s="192" t="s">
        <v>213</v>
      </c>
      <c r="E11" s="193">
        <v>89.23</v>
      </c>
      <c r="F11" s="193">
        <v>0</v>
      </c>
      <c r="G11" s="193">
        <v>0</v>
      </c>
      <c r="H11" s="193">
        <v>0</v>
      </c>
      <c r="I11" s="193">
        <v>0</v>
      </c>
      <c r="J11" s="193">
        <v>0</v>
      </c>
      <c r="K11" s="193">
        <v>0</v>
      </c>
      <c r="L11" s="193">
        <v>0</v>
      </c>
      <c r="M11" s="193">
        <v>89.23</v>
      </c>
      <c r="N11" s="193">
        <v>89.23</v>
      </c>
      <c r="O11" s="193">
        <v>0</v>
      </c>
      <c r="P11" s="193">
        <v>0</v>
      </c>
      <c r="Q11" s="193">
        <v>0</v>
      </c>
      <c r="R11" s="193">
        <v>0</v>
      </c>
      <c r="S11" s="193">
        <v>0</v>
      </c>
      <c r="T11" s="193">
        <v>0</v>
      </c>
      <c r="U11" s="193">
        <v>0</v>
      </c>
      <c r="V11" s="193">
        <v>0</v>
      </c>
    </row>
    <row r="12" ht="20.25" customHeight="1" spans="1:22">
      <c r="A12" s="191" t="s">
        <v>122</v>
      </c>
      <c r="B12" s="191" t="s">
        <v>123</v>
      </c>
      <c r="C12" s="191" t="s">
        <v>119</v>
      </c>
      <c r="D12" s="192" t="s">
        <v>131</v>
      </c>
      <c r="E12" s="193">
        <v>21.08</v>
      </c>
      <c r="F12" s="193">
        <v>0</v>
      </c>
      <c r="G12" s="193">
        <v>0</v>
      </c>
      <c r="H12" s="193">
        <v>0</v>
      </c>
      <c r="I12" s="193">
        <v>0</v>
      </c>
      <c r="J12" s="193">
        <v>0</v>
      </c>
      <c r="K12" s="193">
        <v>0</v>
      </c>
      <c r="L12" s="193">
        <v>0</v>
      </c>
      <c r="M12" s="193">
        <v>21.08</v>
      </c>
      <c r="N12" s="193">
        <v>21.08</v>
      </c>
      <c r="O12" s="193">
        <v>0</v>
      </c>
      <c r="P12" s="193">
        <v>0</v>
      </c>
      <c r="Q12" s="193">
        <v>0</v>
      </c>
      <c r="R12" s="193">
        <v>0</v>
      </c>
      <c r="S12" s="193">
        <v>0</v>
      </c>
      <c r="T12" s="193">
        <v>0</v>
      </c>
      <c r="U12" s="193">
        <v>0</v>
      </c>
      <c r="V12" s="193">
        <v>0</v>
      </c>
    </row>
    <row r="13" ht="20.25" customHeight="1" spans="1:22">
      <c r="A13" s="191" t="s">
        <v>122</v>
      </c>
      <c r="B13" s="191" t="s">
        <v>123</v>
      </c>
      <c r="C13" s="191" t="s">
        <v>119</v>
      </c>
      <c r="D13" s="192" t="s">
        <v>131</v>
      </c>
      <c r="E13" s="193">
        <v>37.06</v>
      </c>
      <c r="F13" s="193">
        <v>0</v>
      </c>
      <c r="G13" s="193">
        <v>0</v>
      </c>
      <c r="H13" s="193">
        <v>0</v>
      </c>
      <c r="I13" s="193">
        <v>0</v>
      </c>
      <c r="J13" s="193">
        <v>0</v>
      </c>
      <c r="K13" s="193">
        <v>0</v>
      </c>
      <c r="L13" s="193">
        <v>0</v>
      </c>
      <c r="M13" s="193">
        <v>37.06</v>
      </c>
      <c r="N13" s="193">
        <v>37.06</v>
      </c>
      <c r="O13" s="193">
        <v>0</v>
      </c>
      <c r="P13" s="193">
        <v>0</v>
      </c>
      <c r="Q13" s="193">
        <v>0</v>
      </c>
      <c r="R13" s="193">
        <v>0</v>
      </c>
      <c r="S13" s="193">
        <v>0</v>
      </c>
      <c r="T13" s="193">
        <v>0</v>
      </c>
      <c r="U13" s="193">
        <v>0</v>
      </c>
      <c r="V13" s="193">
        <v>0</v>
      </c>
    </row>
    <row r="14" ht="20.25" customHeight="1" spans="1:22">
      <c r="A14" s="191" t="s">
        <v>122</v>
      </c>
      <c r="B14" s="191" t="s">
        <v>123</v>
      </c>
      <c r="C14" s="191" t="s">
        <v>119</v>
      </c>
      <c r="D14" s="192" t="s">
        <v>131</v>
      </c>
      <c r="E14" s="193">
        <v>9.53</v>
      </c>
      <c r="F14" s="193">
        <v>0</v>
      </c>
      <c r="G14" s="193">
        <v>0</v>
      </c>
      <c r="H14" s="193">
        <v>0</v>
      </c>
      <c r="I14" s="193">
        <v>0</v>
      </c>
      <c r="J14" s="193">
        <v>0</v>
      </c>
      <c r="K14" s="193">
        <v>0</v>
      </c>
      <c r="L14" s="193">
        <v>0</v>
      </c>
      <c r="M14" s="193">
        <v>9.53</v>
      </c>
      <c r="N14" s="193">
        <v>9.53</v>
      </c>
      <c r="O14" s="193">
        <v>0</v>
      </c>
      <c r="P14" s="193">
        <v>0</v>
      </c>
      <c r="Q14" s="193">
        <v>0</v>
      </c>
      <c r="R14" s="193">
        <v>0</v>
      </c>
      <c r="S14" s="193">
        <v>0</v>
      </c>
      <c r="T14" s="193">
        <v>0</v>
      </c>
      <c r="U14" s="193">
        <v>0</v>
      </c>
      <c r="V14" s="193">
        <v>0</v>
      </c>
    </row>
    <row r="15" ht="20.25" customHeight="1" spans="1:22">
      <c r="A15" s="191" t="s">
        <v>122</v>
      </c>
      <c r="B15" s="191" t="s">
        <v>123</v>
      </c>
      <c r="C15" s="191" t="s">
        <v>119</v>
      </c>
      <c r="D15" s="192" t="s">
        <v>131</v>
      </c>
      <c r="E15" s="193">
        <v>21.56</v>
      </c>
      <c r="F15" s="193">
        <v>0</v>
      </c>
      <c r="G15" s="193">
        <v>0</v>
      </c>
      <c r="H15" s="193">
        <v>0</v>
      </c>
      <c r="I15" s="193">
        <v>0</v>
      </c>
      <c r="J15" s="193">
        <v>0</v>
      </c>
      <c r="K15" s="193">
        <v>0</v>
      </c>
      <c r="L15" s="193">
        <v>0</v>
      </c>
      <c r="M15" s="193">
        <v>21.56</v>
      </c>
      <c r="N15" s="193">
        <v>21.56</v>
      </c>
      <c r="O15" s="193">
        <v>0</v>
      </c>
      <c r="P15" s="193">
        <v>0</v>
      </c>
      <c r="Q15" s="193">
        <v>0</v>
      </c>
      <c r="R15" s="193">
        <v>0</v>
      </c>
      <c r="S15" s="193">
        <v>0</v>
      </c>
      <c r="T15" s="193">
        <v>0</v>
      </c>
      <c r="U15" s="193">
        <v>0</v>
      </c>
      <c r="V15" s="193">
        <v>0</v>
      </c>
    </row>
    <row r="16" ht="20.25" customHeight="1" spans="1:22">
      <c r="A16" s="191" t="s">
        <v>115</v>
      </c>
      <c r="B16" s="191" t="s">
        <v>132</v>
      </c>
      <c r="C16" s="191"/>
      <c r="D16" s="192" t="s">
        <v>212</v>
      </c>
      <c r="E16" s="193">
        <v>5.54</v>
      </c>
      <c r="F16" s="193">
        <v>0</v>
      </c>
      <c r="G16" s="193">
        <v>0</v>
      </c>
      <c r="H16" s="193">
        <v>0</v>
      </c>
      <c r="I16" s="193">
        <v>0</v>
      </c>
      <c r="J16" s="193">
        <v>0</v>
      </c>
      <c r="K16" s="193">
        <v>0</v>
      </c>
      <c r="L16" s="193">
        <v>0</v>
      </c>
      <c r="M16" s="193">
        <v>5.54</v>
      </c>
      <c r="N16" s="193">
        <v>0</v>
      </c>
      <c r="O16" s="193">
        <v>0</v>
      </c>
      <c r="P16" s="193">
        <v>0</v>
      </c>
      <c r="Q16" s="193">
        <v>0</v>
      </c>
      <c r="R16" s="193">
        <v>5.54</v>
      </c>
      <c r="S16" s="193">
        <v>0</v>
      </c>
      <c r="T16" s="193">
        <v>0</v>
      </c>
      <c r="U16" s="193">
        <v>0</v>
      </c>
      <c r="V16" s="193">
        <v>0</v>
      </c>
    </row>
    <row r="17" ht="20.25" customHeight="1" spans="1:22">
      <c r="A17" s="191" t="s">
        <v>118</v>
      </c>
      <c r="B17" s="191" t="s">
        <v>134</v>
      </c>
      <c r="C17" s="191" t="s">
        <v>126</v>
      </c>
      <c r="D17" s="192" t="s">
        <v>213</v>
      </c>
      <c r="E17" s="193">
        <v>5.54</v>
      </c>
      <c r="F17" s="193">
        <v>0</v>
      </c>
      <c r="G17" s="193">
        <v>0</v>
      </c>
      <c r="H17" s="193">
        <v>0</v>
      </c>
      <c r="I17" s="193">
        <v>0</v>
      </c>
      <c r="J17" s="193">
        <v>0</v>
      </c>
      <c r="K17" s="193">
        <v>0</v>
      </c>
      <c r="L17" s="193">
        <v>0</v>
      </c>
      <c r="M17" s="193">
        <v>5.54</v>
      </c>
      <c r="N17" s="193">
        <v>0</v>
      </c>
      <c r="O17" s="193">
        <v>0</v>
      </c>
      <c r="P17" s="193">
        <v>0</v>
      </c>
      <c r="Q17" s="193">
        <v>0</v>
      </c>
      <c r="R17" s="193">
        <v>5.54</v>
      </c>
      <c r="S17" s="193">
        <v>0</v>
      </c>
      <c r="T17" s="193">
        <v>0</v>
      </c>
      <c r="U17" s="193">
        <v>0</v>
      </c>
      <c r="V17" s="193">
        <v>0</v>
      </c>
    </row>
    <row r="18" ht="20.25" customHeight="1" spans="1:22">
      <c r="A18" s="191" t="s">
        <v>122</v>
      </c>
      <c r="B18" s="191" t="s">
        <v>136</v>
      </c>
      <c r="C18" s="191" t="s">
        <v>128</v>
      </c>
      <c r="D18" s="192" t="s">
        <v>137</v>
      </c>
      <c r="E18" s="193">
        <v>1.35</v>
      </c>
      <c r="F18" s="193">
        <v>0</v>
      </c>
      <c r="G18" s="193">
        <v>0</v>
      </c>
      <c r="H18" s="193">
        <v>0</v>
      </c>
      <c r="I18" s="193">
        <v>0</v>
      </c>
      <c r="J18" s="193">
        <v>0</v>
      </c>
      <c r="K18" s="193">
        <v>0</v>
      </c>
      <c r="L18" s="193">
        <v>0</v>
      </c>
      <c r="M18" s="193">
        <v>1.35</v>
      </c>
      <c r="N18" s="193">
        <v>0</v>
      </c>
      <c r="O18" s="193">
        <v>0</v>
      </c>
      <c r="P18" s="193">
        <v>0</v>
      </c>
      <c r="Q18" s="193">
        <v>0</v>
      </c>
      <c r="R18" s="193">
        <v>1.35</v>
      </c>
      <c r="S18" s="193">
        <v>0</v>
      </c>
      <c r="T18" s="193">
        <v>0</v>
      </c>
      <c r="U18" s="193">
        <v>0</v>
      </c>
      <c r="V18" s="193">
        <v>0</v>
      </c>
    </row>
    <row r="19" ht="20.25" customHeight="1" spans="1:22">
      <c r="A19" s="191" t="s">
        <v>122</v>
      </c>
      <c r="B19" s="191" t="s">
        <v>136</v>
      </c>
      <c r="C19" s="191" t="s">
        <v>128</v>
      </c>
      <c r="D19" s="192" t="s">
        <v>137</v>
      </c>
      <c r="E19" s="193">
        <v>1.27</v>
      </c>
      <c r="F19" s="193">
        <v>0</v>
      </c>
      <c r="G19" s="193">
        <v>0</v>
      </c>
      <c r="H19" s="193">
        <v>0</v>
      </c>
      <c r="I19" s="193">
        <v>0</v>
      </c>
      <c r="J19" s="193">
        <v>0</v>
      </c>
      <c r="K19" s="193">
        <v>0</v>
      </c>
      <c r="L19" s="193">
        <v>0</v>
      </c>
      <c r="M19" s="193">
        <v>1.27</v>
      </c>
      <c r="N19" s="193">
        <v>0</v>
      </c>
      <c r="O19" s="193">
        <v>0</v>
      </c>
      <c r="P19" s="193">
        <v>0</v>
      </c>
      <c r="Q19" s="193">
        <v>0</v>
      </c>
      <c r="R19" s="193">
        <v>1.27</v>
      </c>
      <c r="S19" s="193">
        <v>0</v>
      </c>
      <c r="T19" s="193">
        <v>0</v>
      </c>
      <c r="U19" s="193">
        <v>0</v>
      </c>
      <c r="V19" s="193">
        <v>0</v>
      </c>
    </row>
    <row r="20" ht="20.25" customHeight="1" spans="1:22">
      <c r="A20" s="191" t="s">
        <v>122</v>
      </c>
      <c r="B20" s="191" t="s">
        <v>136</v>
      </c>
      <c r="C20" s="191" t="s">
        <v>128</v>
      </c>
      <c r="D20" s="192" t="s">
        <v>137</v>
      </c>
      <c r="E20" s="193">
        <v>2.32</v>
      </c>
      <c r="F20" s="193">
        <v>0</v>
      </c>
      <c r="G20" s="193">
        <v>0</v>
      </c>
      <c r="H20" s="193">
        <v>0</v>
      </c>
      <c r="I20" s="193">
        <v>0</v>
      </c>
      <c r="J20" s="193">
        <v>0</v>
      </c>
      <c r="K20" s="193">
        <v>0</v>
      </c>
      <c r="L20" s="193">
        <v>0</v>
      </c>
      <c r="M20" s="193">
        <v>2.32</v>
      </c>
      <c r="N20" s="193">
        <v>0</v>
      </c>
      <c r="O20" s="193">
        <v>0</v>
      </c>
      <c r="P20" s="193">
        <v>0</v>
      </c>
      <c r="Q20" s="193">
        <v>0</v>
      </c>
      <c r="R20" s="193">
        <v>2.32</v>
      </c>
      <c r="S20" s="193">
        <v>0</v>
      </c>
      <c r="T20" s="193">
        <v>0</v>
      </c>
      <c r="U20" s="193">
        <v>0</v>
      </c>
      <c r="V20" s="193">
        <v>0</v>
      </c>
    </row>
    <row r="21" ht="20.25" customHeight="1" spans="1:22">
      <c r="A21" s="191" t="s">
        <v>122</v>
      </c>
      <c r="B21" s="191" t="s">
        <v>136</v>
      </c>
      <c r="C21" s="191" t="s">
        <v>128</v>
      </c>
      <c r="D21" s="192" t="s">
        <v>137</v>
      </c>
      <c r="E21" s="193">
        <v>0.6</v>
      </c>
      <c r="F21" s="193">
        <v>0</v>
      </c>
      <c r="G21" s="193">
        <v>0</v>
      </c>
      <c r="H21" s="193">
        <v>0</v>
      </c>
      <c r="I21" s="193">
        <v>0</v>
      </c>
      <c r="J21" s="193">
        <v>0</v>
      </c>
      <c r="K21" s="193">
        <v>0</v>
      </c>
      <c r="L21" s="193">
        <v>0</v>
      </c>
      <c r="M21" s="193">
        <v>0.6</v>
      </c>
      <c r="N21" s="193">
        <v>0</v>
      </c>
      <c r="O21" s="193">
        <v>0</v>
      </c>
      <c r="P21" s="193">
        <v>0</v>
      </c>
      <c r="Q21" s="193">
        <v>0</v>
      </c>
      <c r="R21" s="193">
        <v>0.6</v>
      </c>
      <c r="S21" s="193">
        <v>0</v>
      </c>
      <c r="T21" s="193">
        <v>0</v>
      </c>
      <c r="U21" s="193">
        <v>0</v>
      </c>
      <c r="V21" s="193">
        <v>0</v>
      </c>
    </row>
    <row r="22" ht="20.25" customHeight="1" spans="1:22">
      <c r="A22" s="191" t="s">
        <v>138</v>
      </c>
      <c r="B22" s="191"/>
      <c r="C22" s="191"/>
      <c r="D22" s="192" t="s">
        <v>139</v>
      </c>
      <c r="E22" s="193">
        <v>45.64</v>
      </c>
      <c r="F22" s="193">
        <v>0</v>
      </c>
      <c r="G22" s="193">
        <v>0</v>
      </c>
      <c r="H22" s="193">
        <v>0</v>
      </c>
      <c r="I22" s="193">
        <v>0</v>
      </c>
      <c r="J22" s="193">
        <v>0</v>
      </c>
      <c r="K22" s="193">
        <v>0</v>
      </c>
      <c r="L22" s="193">
        <v>0</v>
      </c>
      <c r="M22" s="193">
        <v>45.64</v>
      </c>
      <c r="N22" s="193">
        <v>0</v>
      </c>
      <c r="O22" s="193">
        <v>0</v>
      </c>
      <c r="P22" s="193">
        <v>41.86</v>
      </c>
      <c r="Q22" s="193">
        <v>3.78</v>
      </c>
      <c r="R22" s="193">
        <v>0</v>
      </c>
      <c r="S22" s="193">
        <v>0</v>
      </c>
      <c r="T22" s="193">
        <v>0</v>
      </c>
      <c r="U22" s="193">
        <v>0</v>
      </c>
      <c r="V22" s="193">
        <v>0</v>
      </c>
    </row>
    <row r="23" ht="20.25" customHeight="1" spans="1:22">
      <c r="A23" s="191" t="s">
        <v>140</v>
      </c>
      <c r="B23" s="191" t="s">
        <v>141</v>
      </c>
      <c r="C23" s="191"/>
      <c r="D23" s="192" t="s">
        <v>214</v>
      </c>
      <c r="E23" s="193">
        <v>45.64</v>
      </c>
      <c r="F23" s="193">
        <v>0</v>
      </c>
      <c r="G23" s="193">
        <v>0</v>
      </c>
      <c r="H23" s="193">
        <v>0</v>
      </c>
      <c r="I23" s="193">
        <v>0</v>
      </c>
      <c r="J23" s="193">
        <v>0</v>
      </c>
      <c r="K23" s="193">
        <v>0</v>
      </c>
      <c r="L23" s="193">
        <v>0</v>
      </c>
      <c r="M23" s="193">
        <v>45.64</v>
      </c>
      <c r="N23" s="193">
        <v>0</v>
      </c>
      <c r="O23" s="193">
        <v>0</v>
      </c>
      <c r="P23" s="193">
        <v>41.86</v>
      </c>
      <c r="Q23" s="193">
        <v>3.78</v>
      </c>
      <c r="R23" s="193">
        <v>0</v>
      </c>
      <c r="S23" s="193">
        <v>0</v>
      </c>
      <c r="T23" s="193">
        <v>0</v>
      </c>
      <c r="U23" s="193">
        <v>0</v>
      </c>
      <c r="V23" s="193">
        <v>0</v>
      </c>
    </row>
    <row r="24" ht="20.25" customHeight="1" spans="1:22">
      <c r="A24" s="191" t="s">
        <v>143</v>
      </c>
      <c r="B24" s="191" t="s">
        <v>144</v>
      </c>
      <c r="C24" s="191" t="s">
        <v>120</v>
      </c>
      <c r="D24" s="192" t="s">
        <v>215</v>
      </c>
      <c r="E24" s="193">
        <v>9.88</v>
      </c>
      <c r="F24" s="193">
        <v>0</v>
      </c>
      <c r="G24" s="193">
        <v>0</v>
      </c>
      <c r="H24" s="193">
        <v>0</v>
      </c>
      <c r="I24" s="193">
        <v>0</v>
      </c>
      <c r="J24" s="193">
        <v>0</v>
      </c>
      <c r="K24" s="193">
        <v>0</v>
      </c>
      <c r="L24" s="193">
        <v>0</v>
      </c>
      <c r="M24" s="193">
        <v>9.88</v>
      </c>
      <c r="N24" s="193">
        <v>0</v>
      </c>
      <c r="O24" s="193">
        <v>0</v>
      </c>
      <c r="P24" s="193">
        <v>9.88</v>
      </c>
      <c r="Q24" s="193">
        <v>0</v>
      </c>
      <c r="R24" s="193">
        <v>0</v>
      </c>
      <c r="S24" s="193">
        <v>0</v>
      </c>
      <c r="T24" s="193">
        <v>0</v>
      </c>
      <c r="U24" s="193">
        <v>0</v>
      </c>
      <c r="V24" s="193">
        <v>0</v>
      </c>
    </row>
    <row r="25" ht="20.25" customHeight="1" spans="1:22">
      <c r="A25" s="191" t="s">
        <v>146</v>
      </c>
      <c r="B25" s="191" t="s">
        <v>147</v>
      </c>
      <c r="C25" s="191" t="s">
        <v>124</v>
      </c>
      <c r="D25" s="192" t="s">
        <v>148</v>
      </c>
      <c r="E25" s="193">
        <v>9.88</v>
      </c>
      <c r="F25" s="193">
        <v>0</v>
      </c>
      <c r="G25" s="193">
        <v>0</v>
      </c>
      <c r="H25" s="193">
        <v>0</v>
      </c>
      <c r="I25" s="193">
        <v>0</v>
      </c>
      <c r="J25" s="193">
        <v>0</v>
      </c>
      <c r="K25" s="193">
        <v>0</v>
      </c>
      <c r="L25" s="193">
        <v>0</v>
      </c>
      <c r="M25" s="193">
        <v>9.88</v>
      </c>
      <c r="N25" s="193">
        <v>0</v>
      </c>
      <c r="O25" s="193">
        <v>0</v>
      </c>
      <c r="P25" s="193">
        <v>9.88</v>
      </c>
      <c r="Q25" s="193">
        <v>0</v>
      </c>
      <c r="R25" s="193">
        <v>0</v>
      </c>
      <c r="S25" s="193">
        <v>0</v>
      </c>
      <c r="T25" s="193">
        <v>0</v>
      </c>
      <c r="U25" s="193">
        <v>0</v>
      </c>
      <c r="V25" s="193">
        <v>0</v>
      </c>
    </row>
    <row r="26" ht="20.25" customHeight="1" spans="1:22">
      <c r="A26" s="191" t="s">
        <v>143</v>
      </c>
      <c r="B26" s="191" t="s">
        <v>144</v>
      </c>
      <c r="C26" s="191" t="s">
        <v>126</v>
      </c>
      <c r="D26" s="192" t="s">
        <v>215</v>
      </c>
      <c r="E26" s="193">
        <v>31.98</v>
      </c>
      <c r="F26" s="193">
        <v>0</v>
      </c>
      <c r="G26" s="193">
        <v>0</v>
      </c>
      <c r="H26" s="193">
        <v>0</v>
      </c>
      <c r="I26" s="193">
        <v>0</v>
      </c>
      <c r="J26" s="193">
        <v>0</v>
      </c>
      <c r="K26" s="193">
        <v>0</v>
      </c>
      <c r="L26" s="193">
        <v>0</v>
      </c>
      <c r="M26" s="193">
        <v>31.98</v>
      </c>
      <c r="N26" s="193">
        <v>0</v>
      </c>
      <c r="O26" s="193">
        <v>0</v>
      </c>
      <c r="P26" s="193">
        <v>31.98</v>
      </c>
      <c r="Q26" s="193">
        <v>0</v>
      </c>
      <c r="R26" s="193">
        <v>0</v>
      </c>
      <c r="S26" s="193">
        <v>0</v>
      </c>
      <c r="T26" s="193">
        <v>0</v>
      </c>
      <c r="U26" s="193">
        <v>0</v>
      </c>
      <c r="V26" s="193">
        <v>0</v>
      </c>
    </row>
    <row r="27" ht="20.25" customHeight="1" spans="1:22">
      <c r="A27" s="191" t="s">
        <v>146</v>
      </c>
      <c r="B27" s="191" t="s">
        <v>147</v>
      </c>
      <c r="C27" s="191" t="s">
        <v>128</v>
      </c>
      <c r="D27" s="192" t="s">
        <v>150</v>
      </c>
      <c r="E27" s="193">
        <v>17.37</v>
      </c>
      <c r="F27" s="193">
        <v>0</v>
      </c>
      <c r="G27" s="193">
        <v>0</v>
      </c>
      <c r="H27" s="193">
        <v>0</v>
      </c>
      <c r="I27" s="193">
        <v>0</v>
      </c>
      <c r="J27" s="193">
        <v>0</v>
      </c>
      <c r="K27" s="193">
        <v>0</v>
      </c>
      <c r="L27" s="193">
        <v>0</v>
      </c>
      <c r="M27" s="193">
        <v>17.37</v>
      </c>
      <c r="N27" s="193">
        <v>0</v>
      </c>
      <c r="O27" s="193">
        <v>0</v>
      </c>
      <c r="P27" s="193">
        <v>17.37</v>
      </c>
      <c r="Q27" s="193">
        <v>0</v>
      </c>
      <c r="R27" s="193">
        <v>0</v>
      </c>
      <c r="S27" s="193">
        <v>0</v>
      </c>
      <c r="T27" s="193">
        <v>0</v>
      </c>
      <c r="U27" s="193">
        <v>0</v>
      </c>
      <c r="V27" s="193">
        <v>0</v>
      </c>
    </row>
    <row r="28" ht="20.25" customHeight="1" spans="1:22">
      <c r="A28" s="191" t="s">
        <v>146</v>
      </c>
      <c r="B28" s="191" t="s">
        <v>147</v>
      </c>
      <c r="C28" s="191" t="s">
        <v>128</v>
      </c>
      <c r="D28" s="192" t="s">
        <v>150</v>
      </c>
      <c r="E28" s="193">
        <v>10.11</v>
      </c>
      <c r="F28" s="193">
        <v>0</v>
      </c>
      <c r="G28" s="193">
        <v>0</v>
      </c>
      <c r="H28" s="193">
        <v>0</v>
      </c>
      <c r="I28" s="193">
        <v>0</v>
      </c>
      <c r="J28" s="193">
        <v>0</v>
      </c>
      <c r="K28" s="193">
        <v>0</v>
      </c>
      <c r="L28" s="193">
        <v>0</v>
      </c>
      <c r="M28" s="193">
        <v>10.11</v>
      </c>
      <c r="N28" s="193">
        <v>0</v>
      </c>
      <c r="O28" s="193">
        <v>0</v>
      </c>
      <c r="P28" s="193">
        <v>10.11</v>
      </c>
      <c r="Q28" s="193">
        <v>0</v>
      </c>
      <c r="R28" s="193">
        <v>0</v>
      </c>
      <c r="S28" s="193">
        <v>0</v>
      </c>
      <c r="T28" s="193">
        <v>0</v>
      </c>
      <c r="U28" s="193">
        <v>0</v>
      </c>
      <c r="V28" s="193">
        <v>0</v>
      </c>
    </row>
    <row r="29" ht="20.25" customHeight="1" spans="1:22">
      <c r="A29" s="191" t="s">
        <v>146</v>
      </c>
      <c r="B29" s="191" t="s">
        <v>147</v>
      </c>
      <c r="C29" s="191" t="s">
        <v>128</v>
      </c>
      <c r="D29" s="192" t="s">
        <v>150</v>
      </c>
      <c r="E29" s="193">
        <v>4.5</v>
      </c>
      <c r="F29" s="193">
        <v>0</v>
      </c>
      <c r="G29" s="193">
        <v>0</v>
      </c>
      <c r="H29" s="193">
        <v>0</v>
      </c>
      <c r="I29" s="193">
        <v>0</v>
      </c>
      <c r="J29" s="193">
        <v>0</v>
      </c>
      <c r="K29" s="193">
        <v>0</v>
      </c>
      <c r="L29" s="193">
        <v>0</v>
      </c>
      <c r="M29" s="193">
        <v>4.5</v>
      </c>
      <c r="N29" s="193">
        <v>0</v>
      </c>
      <c r="O29" s="193">
        <v>0</v>
      </c>
      <c r="P29" s="193">
        <v>4.5</v>
      </c>
      <c r="Q29" s="193">
        <v>0</v>
      </c>
      <c r="R29" s="193">
        <v>0</v>
      </c>
      <c r="S29" s="193">
        <v>0</v>
      </c>
      <c r="T29" s="193">
        <v>0</v>
      </c>
      <c r="U29" s="193">
        <v>0</v>
      </c>
      <c r="V29" s="193">
        <v>0</v>
      </c>
    </row>
    <row r="30" ht="20.25" customHeight="1" spans="1:22">
      <c r="A30" s="191" t="s">
        <v>143</v>
      </c>
      <c r="B30" s="191" t="s">
        <v>144</v>
      </c>
      <c r="C30" s="191" t="s">
        <v>151</v>
      </c>
      <c r="D30" s="192" t="s">
        <v>215</v>
      </c>
      <c r="E30" s="193">
        <v>3.78</v>
      </c>
      <c r="F30" s="193">
        <v>0</v>
      </c>
      <c r="G30" s="193">
        <v>0</v>
      </c>
      <c r="H30" s="193">
        <v>0</v>
      </c>
      <c r="I30" s="193">
        <v>0</v>
      </c>
      <c r="J30" s="193">
        <v>0</v>
      </c>
      <c r="K30" s="193">
        <v>0</v>
      </c>
      <c r="L30" s="193">
        <v>0</v>
      </c>
      <c r="M30" s="193">
        <v>3.78</v>
      </c>
      <c r="N30" s="193">
        <v>0</v>
      </c>
      <c r="O30" s="193">
        <v>0</v>
      </c>
      <c r="P30" s="193">
        <v>0</v>
      </c>
      <c r="Q30" s="193">
        <v>3.78</v>
      </c>
      <c r="R30" s="193">
        <v>0</v>
      </c>
      <c r="S30" s="193">
        <v>0</v>
      </c>
      <c r="T30" s="193">
        <v>0</v>
      </c>
      <c r="U30" s="193">
        <v>0</v>
      </c>
      <c r="V30" s="193">
        <v>0</v>
      </c>
    </row>
    <row r="31" ht="20.25" customHeight="1" spans="1:22">
      <c r="A31" s="191" t="s">
        <v>146</v>
      </c>
      <c r="B31" s="191" t="s">
        <v>147</v>
      </c>
      <c r="C31" s="191" t="s">
        <v>153</v>
      </c>
      <c r="D31" s="192" t="s">
        <v>154</v>
      </c>
      <c r="E31" s="193">
        <v>3.78</v>
      </c>
      <c r="F31" s="193">
        <v>0</v>
      </c>
      <c r="G31" s="193">
        <v>0</v>
      </c>
      <c r="H31" s="193">
        <v>0</v>
      </c>
      <c r="I31" s="193">
        <v>0</v>
      </c>
      <c r="J31" s="193">
        <v>0</v>
      </c>
      <c r="K31" s="193">
        <v>0</v>
      </c>
      <c r="L31" s="193">
        <v>0</v>
      </c>
      <c r="M31" s="193">
        <v>3.78</v>
      </c>
      <c r="N31" s="193">
        <v>0</v>
      </c>
      <c r="O31" s="193">
        <v>0</v>
      </c>
      <c r="P31" s="193">
        <v>0</v>
      </c>
      <c r="Q31" s="193">
        <v>3.78</v>
      </c>
      <c r="R31" s="193">
        <v>0</v>
      </c>
      <c r="S31" s="193">
        <v>0</v>
      </c>
      <c r="T31" s="193">
        <v>0</v>
      </c>
      <c r="U31" s="193">
        <v>0</v>
      </c>
      <c r="V31" s="193">
        <v>0</v>
      </c>
    </row>
    <row r="32" ht="20.25" customHeight="1" spans="1:22">
      <c r="A32" s="191" t="s">
        <v>155</v>
      </c>
      <c r="B32" s="191"/>
      <c r="C32" s="191"/>
      <c r="D32" s="192" t="s">
        <v>156</v>
      </c>
      <c r="E32" s="193">
        <v>693.8</v>
      </c>
      <c r="F32" s="193">
        <v>693.8</v>
      </c>
      <c r="G32" s="193">
        <v>344.76</v>
      </c>
      <c r="H32" s="193">
        <v>30.96</v>
      </c>
      <c r="I32" s="193">
        <v>0.16</v>
      </c>
      <c r="J32" s="193">
        <v>142.48</v>
      </c>
      <c r="K32" s="193">
        <v>0</v>
      </c>
      <c r="L32" s="193">
        <v>175.44</v>
      </c>
      <c r="M32" s="193">
        <v>0</v>
      </c>
      <c r="N32" s="193">
        <v>0</v>
      </c>
      <c r="O32" s="193">
        <v>0</v>
      </c>
      <c r="P32" s="193">
        <v>0</v>
      </c>
      <c r="Q32" s="193">
        <v>0</v>
      </c>
      <c r="R32" s="193">
        <v>0</v>
      </c>
      <c r="S32" s="193">
        <v>0</v>
      </c>
      <c r="T32" s="193">
        <v>0</v>
      </c>
      <c r="U32" s="193">
        <v>0</v>
      </c>
      <c r="V32" s="193">
        <v>0</v>
      </c>
    </row>
    <row r="33" ht="20.25" customHeight="1" spans="1:22">
      <c r="A33" s="191" t="s">
        <v>157</v>
      </c>
      <c r="B33" s="191" t="s">
        <v>120</v>
      </c>
      <c r="C33" s="191"/>
      <c r="D33" s="192" t="s">
        <v>216</v>
      </c>
      <c r="E33" s="193">
        <v>693.8</v>
      </c>
      <c r="F33" s="193">
        <v>693.8</v>
      </c>
      <c r="G33" s="193">
        <v>344.76</v>
      </c>
      <c r="H33" s="193">
        <v>30.96</v>
      </c>
      <c r="I33" s="193">
        <v>0.16</v>
      </c>
      <c r="J33" s="193">
        <v>142.48</v>
      </c>
      <c r="K33" s="193">
        <v>0</v>
      </c>
      <c r="L33" s="193">
        <v>175.44</v>
      </c>
      <c r="M33" s="193">
        <v>0</v>
      </c>
      <c r="N33" s="193">
        <v>0</v>
      </c>
      <c r="O33" s="193">
        <v>0</v>
      </c>
      <c r="P33" s="193">
        <v>0</v>
      </c>
      <c r="Q33" s="193">
        <v>0</v>
      </c>
      <c r="R33" s="193">
        <v>0</v>
      </c>
      <c r="S33" s="193">
        <v>0</v>
      </c>
      <c r="T33" s="193">
        <v>0</v>
      </c>
      <c r="U33" s="193">
        <v>0</v>
      </c>
      <c r="V33" s="193">
        <v>0</v>
      </c>
    </row>
    <row r="34" ht="20.25" customHeight="1" spans="1:22">
      <c r="A34" s="191" t="s">
        <v>159</v>
      </c>
      <c r="B34" s="191" t="s">
        <v>124</v>
      </c>
      <c r="C34" s="191" t="s">
        <v>120</v>
      </c>
      <c r="D34" s="192" t="s">
        <v>217</v>
      </c>
      <c r="E34" s="193">
        <v>160.56</v>
      </c>
      <c r="F34" s="193">
        <v>160.56</v>
      </c>
      <c r="G34" s="193">
        <v>81.6</v>
      </c>
      <c r="H34" s="193">
        <v>30.96</v>
      </c>
      <c r="I34" s="193">
        <v>0.16</v>
      </c>
      <c r="J34" s="193">
        <v>33.68</v>
      </c>
      <c r="K34" s="193">
        <v>0</v>
      </c>
      <c r="L34" s="193">
        <v>14.16</v>
      </c>
      <c r="M34" s="193">
        <v>0</v>
      </c>
      <c r="N34" s="193">
        <v>0</v>
      </c>
      <c r="O34" s="193">
        <v>0</v>
      </c>
      <c r="P34" s="193">
        <v>0</v>
      </c>
      <c r="Q34" s="193">
        <v>0</v>
      </c>
      <c r="R34" s="193">
        <v>0</v>
      </c>
      <c r="S34" s="193">
        <v>0</v>
      </c>
      <c r="T34" s="193">
        <v>0</v>
      </c>
      <c r="U34" s="193">
        <v>0</v>
      </c>
      <c r="V34" s="193">
        <v>0</v>
      </c>
    </row>
    <row r="35" ht="20.25" customHeight="1" spans="1:22">
      <c r="A35" s="191" t="s">
        <v>161</v>
      </c>
      <c r="B35" s="191" t="s">
        <v>162</v>
      </c>
      <c r="C35" s="191" t="s">
        <v>124</v>
      </c>
      <c r="D35" s="192" t="s">
        <v>163</v>
      </c>
      <c r="E35" s="193">
        <v>160.56</v>
      </c>
      <c r="F35" s="193">
        <v>160.56</v>
      </c>
      <c r="G35" s="193">
        <v>81.6</v>
      </c>
      <c r="H35" s="193">
        <v>30.96</v>
      </c>
      <c r="I35" s="193">
        <v>0.16</v>
      </c>
      <c r="J35" s="193">
        <v>33.68</v>
      </c>
      <c r="K35" s="193">
        <v>0</v>
      </c>
      <c r="L35" s="193">
        <v>14.16</v>
      </c>
      <c r="M35" s="193">
        <v>0</v>
      </c>
      <c r="N35" s="193">
        <v>0</v>
      </c>
      <c r="O35" s="193">
        <v>0</v>
      </c>
      <c r="P35" s="193">
        <v>0</v>
      </c>
      <c r="Q35" s="193">
        <v>0</v>
      </c>
      <c r="R35" s="193">
        <v>0</v>
      </c>
      <c r="S35" s="193">
        <v>0</v>
      </c>
      <c r="T35" s="193">
        <v>0</v>
      </c>
      <c r="U35" s="193">
        <v>0</v>
      </c>
      <c r="V35" s="193">
        <v>0</v>
      </c>
    </row>
    <row r="36" ht="20.25" customHeight="1" spans="1:22">
      <c r="A36" s="191" t="s">
        <v>159</v>
      </c>
      <c r="B36" s="191" t="s">
        <v>124</v>
      </c>
      <c r="C36" s="191" t="s">
        <v>164</v>
      </c>
      <c r="D36" s="192" t="s">
        <v>217</v>
      </c>
      <c r="E36" s="193">
        <v>292.4</v>
      </c>
      <c r="F36" s="193">
        <v>292.4</v>
      </c>
      <c r="G36" s="193">
        <v>143.04</v>
      </c>
      <c r="H36" s="193">
        <v>0</v>
      </c>
      <c r="I36" s="193">
        <v>0</v>
      </c>
      <c r="J36" s="193">
        <v>60.8</v>
      </c>
      <c r="K36" s="193">
        <v>0</v>
      </c>
      <c r="L36" s="193">
        <v>88.56</v>
      </c>
      <c r="M36" s="193">
        <v>0</v>
      </c>
      <c r="N36" s="193">
        <v>0</v>
      </c>
      <c r="O36" s="193">
        <v>0</v>
      </c>
      <c r="P36" s="193">
        <v>0</v>
      </c>
      <c r="Q36" s="193">
        <v>0</v>
      </c>
      <c r="R36" s="193">
        <v>0</v>
      </c>
      <c r="S36" s="193">
        <v>0</v>
      </c>
      <c r="T36" s="193">
        <v>0</v>
      </c>
      <c r="U36" s="193">
        <v>0</v>
      </c>
      <c r="V36" s="193">
        <v>0</v>
      </c>
    </row>
    <row r="37" ht="20.25" customHeight="1" spans="1:22">
      <c r="A37" s="191" t="s">
        <v>161</v>
      </c>
      <c r="B37" s="191" t="s">
        <v>162</v>
      </c>
      <c r="C37" s="191" t="s">
        <v>166</v>
      </c>
      <c r="D37" s="192" t="s">
        <v>167</v>
      </c>
      <c r="E37" s="193">
        <v>292.4</v>
      </c>
      <c r="F37" s="193">
        <v>292.4</v>
      </c>
      <c r="G37" s="193">
        <v>143.04</v>
      </c>
      <c r="H37" s="193">
        <v>0</v>
      </c>
      <c r="I37" s="193">
        <v>0</v>
      </c>
      <c r="J37" s="193">
        <v>60.8</v>
      </c>
      <c r="K37" s="193">
        <v>0</v>
      </c>
      <c r="L37" s="193">
        <v>88.56</v>
      </c>
      <c r="M37" s="193">
        <v>0</v>
      </c>
      <c r="N37" s="193">
        <v>0</v>
      </c>
      <c r="O37" s="193">
        <v>0</v>
      </c>
      <c r="P37" s="193">
        <v>0</v>
      </c>
      <c r="Q37" s="193">
        <v>0</v>
      </c>
      <c r="R37" s="193">
        <v>0</v>
      </c>
      <c r="S37" s="193">
        <v>0</v>
      </c>
      <c r="T37" s="193">
        <v>0</v>
      </c>
      <c r="U37" s="193">
        <v>0</v>
      </c>
      <c r="V37" s="193">
        <v>0</v>
      </c>
    </row>
    <row r="38" ht="20.25" customHeight="1" spans="1:22">
      <c r="A38" s="191" t="s">
        <v>159</v>
      </c>
      <c r="B38" s="191" t="s">
        <v>124</v>
      </c>
      <c r="C38" s="191" t="s">
        <v>168</v>
      </c>
      <c r="D38" s="192" t="s">
        <v>217</v>
      </c>
      <c r="E38" s="193">
        <v>168.36</v>
      </c>
      <c r="F38" s="193">
        <v>168.36</v>
      </c>
      <c r="G38" s="193">
        <v>84.12</v>
      </c>
      <c r="H38" s="193">
        <v>0</v>
      </c>
      <c r="I38" s="193">
        <v>0</v>
      </c>
      <c r="J38" s="193">
        <v>33.6</v>
      </c>
      <c r="K38" s="193">
        <v>0</v>
      </c>
      <c r="L38" s="193">
        <v>50.64</v>
      </c>
      <c r="M38" s="193">
        <v>0</v>
      </c>
      <c r="N38" s="193">
        <v>0</v>
      </c>
      <c r="O38" s="193">
        <v>0</v>
      </c>
      <c r="P38" s="193">
        <v>0</v>
      </c>
      <c r="Q38" s="193">
        <v>0</v>
      </c>
      <c r="R38" s="193">
        <v>0</v>
      </c>
      <c r="S38" s="193">
        <v>0</v>
      </c>
      <c r="T38" s="193">
        <v>0</v>
      </c>
      <c r="U38" s="193">
        <v>0</v>
      </c>
      <c r="V38" s="193">
        <v>0</v>
      </c>
    </row>
    <row r="39" ht="20.25" customHeight="1" spans="1:22">
      <c r="A39" s="191" t="s">
        <v>161</v>
      </c>
      <c r="B39" s="191" t="s">
        <v>162</v>
      </c>
      <c r="C39" s="191" t="s">
        <v>170</v>
      </c>
      <c r="D39" s="192" t="s">
        <v>171</v>
      </c>
      <c r="E39" s="193">
        <v>168.36</v>
      </c>
      <c r="F39" s="193">
        <v>168.36</v>
      </c>
      <c r="G39" s="193">
        <v>84.12</v>
      </c>
      <c r="H39" s="193">
        <v>0</v>
      </c>
      <c r="I39" s="193">
        <v>0</v>
      </c>
      <c r="J39" s="193">
        <v>33.6</v>
      </c>
      <c r="K39" s="193">
        <v>0</v>
      </c>
      <c r="L39" s="193">
        <v>50.64</v>
      </c>
      <c r="M39" s="193">
        <v>0</v>
      </c>
      <c r="N39" s="193">
        <v>0</v>
      </c>
      <c r="O39" s="193">
        <v>0</v>
      </c>
      <c r="P39" s="193">
        <v>0</v>
      </c>
      <c r="Q39" s="193">
        <v>0</v>
      </c>
      <c r="R39" s="193">
        <v>0</v>
      </c>
      <c r="S39" s="193">
        <v>0</v>
      </c>
      <c r="T39" s="193">
        <v>0</v>
      </c>
      <c r="U39" s="193">
        <v>0</v>
      </c>
      <c r="V39" s="193">
        <v>0</v>
      </c>
    </row>
    <row r="40" ht="20.25" customHeight="1" spans="1:22">
      <c r="A40" s="191" t="s">
        <v>159</v>
      </c>
      <c r="B40" s="191" t="s">
        <v>124</v>
      </c>
      <c r="C40" s="191" t="s">
        <v>172</v>
      </c>
      <c r="D40" s="192" t="s">
        <v>217</v>
      </c>
      <c r="E40" s="193">
        <v>72.48</v>
      </c>
      <c r="F40" s="193">
        <v>72.48</v>
      </c>
      <c r="G40" s="193">
        <v>36</v>
      </c>
      <c r="H40" s="193">
        <v>0</v>
      </c>
      <c r="I40" s="193">
        <v>0</v>
      </c>
      <c r="J40" s="193">
        <v>14.4</v>
      </c>
      <c r="K40" s="193">
        <v>0</v>
      </c>
      <c r="L40" s="193">
        <v>22.08</v>
      </c>
      <c r="M40" s="193">
        <v>0</v>
      </c>
      <c r="N40" s="193">
        <v>0</v>
      </c>
      <c r="O40" s="193">
        <v>0</v>
      </c>
      <c r="P40" s="193">
        <v>0</v>
      </c>
      <c r="Q40" s="193">
        <v>0</v>
      </c>
      <c r="R40" s="193">
        <v>0</v>
      </c>
      <c r="S40" s="193">
        <v>0</v>
      </c>
      <c r="T40" s="193">
        <v>0</v>
      </c>
      <c r="U40" s="193">
        <v>0</v>
      </c>
      <c r="V40" s="193">
        <v>0</v>
      </c>
    </row>
    <row r="41" ht="20.25" customHeight="1" spans="1:22">
      <c r="A41" s="191" t="s">
        <v>161</v>
      </c>
      <c r="B41" s="191" t="s">
        <v>162</v>
      </c>
      <c r="C41" s="191" t="s">
        <v>174</v>
      </c>
      <c r="D41" s="192" t="s">
        <v>175</v>
      </c>
      <c r="E41" s="193">
        <v>72.48</v>
      </c>
      <c r="F41" s="193">
        <v>72.48</v>
      </c>
      <c r="G41" s="193">
        <v>36</v>
      </c>
      <c r="H41" s="193">
        <v>0</v>
      </c>
      <c r="I41" s="193">
        <v>0</v>
      </c>
      <c r="J41" s="193">
        <v>14.4</v>
      </c>
      <c r="K41" s="193">
        <v>0</v>
      </c>
      <c r="L41" s="193">
        <v>22.08</v>
      </c>
      <c r="M41" s="193">
        <v>0</v>
      </c>
      <c r="N41" s="193">
        <v>0</v>
      </c>
      <c r="O41" s="193">
        <v>0</v>
      </c>
      <c r="P41" s="193">
        <v>0</v>
      </c>
      <c r="Q41" s="193">
        <v>0</v>
      </c>
      <c r="R41" s="193">
        <v>0</v>
      </c>
      <c r="S41" s="193">
        <v>0</v>
      </c>
      <c r="T41" s="193">
        <v>0</v>
      </c>
      <c r="U41" s="193">
        <v>0</v>
      </c>
      <c r="V41" s="193">
        <v>0</v>
      </c>
    </row>
    <row r="42" ht="20.25" customHeight="1" spans="1:22">
      <c r="A42" s="191" t="s">
        <v>186</v>
      </c>
      <c r="B42" s="191"/>
      <c r="C42" s="191"/>
      <c r="D42" s="192" t="s">
        <v>187</v>
      </c>
      <c r="E42" s="193">
        <v>66.12</v>
      </c>
      <c r="F42" s="193">
        <v>0</v>
      </c>
      <c r="G42" s="193">
        <v>0</v>
      </c>
      <c r="H42" s="193">
        <v>0</v>
      </c>
      <c r="I42" s="193">
        <v>0</v>
      </c>
      <c r="J42" s="193">
        <v>0</v>
      </c>
      <c r="K42" s="193">
        <v>0</v>
      </c>
      <c r="L42" s="193">
        <v>0</v>
      </c>
      <c r="M42" s="193">
        <v>0</v>
      </c>
      <c r="N42" s="193">
        <v>0</v>
      </c>
      <c r="O42" s="193">
        <v>0</v>
      </c>
      <c r="P42" s="193">
        <v>0</v>
      </c>
      <c r="Q42" s="193">
        <v>0</v>
      </c>
      <c r="R42" s="193">
        <v>0</v>
      </c>
      <c r="S42" s="193">
        <v>0</v>
      </c>
      <c r="T42" s="193">
        <v>66.12</v>
      </c>
      <c r="U42" s="193">
        <v>0</v>
      </c>
      <c r="V42" s="193">
        <v>0</v>
      </c>
    </row>
    <row r="43" ht="20.25" customHeight="1" spans="1:22">
      <c r="A43" s="191" t="s">
        <v>188</v>
      </c>
      <c r="B43" s="191" t="s">
        <v>126</v>
      </c>
      <c r="C43" s="191"/>
      <c r="D43" s="192" t="s">
        <v>218</v>
      </c>
      <c r="E43" s="193">
        <v>66.12</v>
      </c>
      <c r="F43" s="193">
        <v>0</v>
      </c>
      <c r="G43" s="193">
        <v>0</v>
      </c>
      <c r="H43" s="193">
        <v>0</v>
      </c>
      <c r="I43" s="193">
        <v>0</v>
      </c>
      <c r="J43" s="193">
        <v>0</v>
      </c>
      <c r="K43" s="193">
        <v>0</v>
      </c>
      <c r="L43" s="193">
        <v>0</v>
      </c>
      <c r="M43" s="193">
        <v>0</v>
      </c>
      <c r="N43" s="193">
        <v>0</v>
      </c>
      <c r="O43" s="193">
        <v>0</v>
      </c>
      <c r="P43" s="193">
        <v>0</v>
      </c>
      <c r="Q43" s="193">
        <v>0</v>
      </c>
      <c r="R43" s="193">
        <v>0</v>
      </c>
      <c r="S43" s="193">
        <v>0</v>
      </c>
      <c r="T43" s="193">
        <v>66.12</v>
      </c>
      <c r="U43" s="193">
        <v>0</v>
      </c>
      <c r="V43" s="193">
        <v>0</v>
      </c>
    </row>
    <row r="44" ht="20.25" customHeight="1" spans="1:22">
      <c r="A44" s="191" t="s">
        <v>190</v>
      </c>
      <c r="B44" s="191" t="s">
        <v>128</v>
      </c>
      <c r="C44" s="191" t="s">
        <v>120</v>
      </c>
      <c r="D44" s="192" t="s">
        <v>219</v>
      </c>
      <c r="E44" s="193">
        <v>66.12</v>
      </c>
      <c r="F44" s="193">
        <v>0</v>
      </c>
      <c r="G44" s="193">
        <v>0</v>
      </c>
      <c r="H44" s="193">
        <v>0</v>
      </c>
      <c r="I44" s="193">
        <v>0</v>
      </c>
      <c r="J44" s="193">
        <v>0</v>
      </c>
      <c r="K44" s="193">
        <v>0</v>
      </c>
      <c r="L44" s="193">
        <v>0</v>
      </c>
      <c r="M44" s="193">
        <v>0</v>
      </c>
      <c r="N44" s="193">
        <v>0</v>
      </c>
      <c r="O44" s="193">
        <v>0</v>
      </c>
      <c r="P44" s="193">
        <v>0</v>
      </c>
      <c r="Q44" s="193">
        <v>0</v>
      </c>
      <c r="R44" s="193">
        <v>0</v>
      </c>
      <c r="S44" s="193">
        <v>0</v>
      </c>
      <c r="T44" s="193">
        <v>66.12</v>
      </c>
      <c r="U44" s="193">
        <v>0</v>
      </c>
      <c r="V44" s="193">
        <v>0</v>
      </c>
    </row>
    <row r="45" ht="20.25" customHeight="1" spans="1:22">
      <c r="A45" s="191" t="s">
        <v>192</v>
      </c>
      <c r="B45" s="191" t="s">
        <v>193</v>
      </c>
      <c r="C45" s="191" t="s">
        <v>124</v>
      </c>
      <c r="D45" s="192" t="s">
        <v>194</v>
      </c>
      <c r="E45" s="193">
        <v>16.17</v>
      </c>
      <c r="F45" s="193">
        <v>0</v>
      </c>
      <c r="G45" s="193">
        <v>0</v>
      </c>
      <c r="H45" s="193">
        <v>0</v>
      </c>
      <c r="I45" s="193">
        <v>0</v>
      </c>
      <c r="J45" s="193">
        <v>0</v>
      </c>
      <c r="K45" s="193">
        <v>0</v>
      </c>
      <c r="L45" s="193">
        <v>0</v>
      </c>
      <c r="M45" s="193">
        <v>0</v>
      </c>
      <c r="N45" s="193">
        <v>0</v>
      </c>
      <c r="O45" s="193">
        <v>0</v>
      </c>
      <c r="P45" s="193">
        <v>0</v>
      </c>
      <c r="Q45" s="193">
        <v>0</v>
      </c>
      <c r="R45" s="193">
        <v>0</v>
      </c>
      <c r="S45" s="193">
        <v>0</v>
      </c>
      <c r="T45" s="193">
        <v>16.17</v>
      </c>
      <c r="U45" s="193">
        <v>0</v>
      </c>
      <c r="V45" s="193">
        <v>0</v>
      </c>
    </row>
    <row r="46" ht="20.25" customHeight="1" spans="1:22">
      <c r="A46" s="191" t="s">
        <v>192</v>
      </c>
      <c r="B46" s="191" t="s">
        <v>193</v>
      </c>
      <c r="C46" s="191" t="s">
        <v>124</v>
      </c>
      <c r="D46" s="192" t="s">
        <v>194</v>
      </c>
      <c r="E46" s="193">
        <v>27.79</v>
      </c>
      <c r="F46" s="193">
        <v>0</v>
      </c>
      <c r="G46" s="193">
        <v>0</v>
      </c>
      <c r="H46" s="193">
        <v>0</v>
      </c>
      <c r="I46" s="193">
        <v>0</v>
      </c>
      <c r="J46" s="193">
        <v>0</v>
      </c>
      <c r="K46" s="193">
        <v>0</v>
      </c>
      <c r="L46" s="193">
        <v>0</v>
      </c>
      <c r="M46" s="193">
        <v>0</v>
      </c>
      <c r="N46" s="193">
        <v>0</v>
      </c>
      <c r="O46" s="193">
        <v>0</v>
      </c>
      <c r="P46" s="193">
        <v>0</v>
      </c>
      <c r="Q46" s="193">
        <v>0</v>
      </c>
      <c r="R46" s="193">
        <v>0</v>
      </c>
      <c r="S46" s="193">
        <v>0</v>
      </c>
      <c r="T46" s="193">
        <v>27.79</v>
      </c>
      <c r="U46" s="193">
        <v>0</v>
      </c>
      <c r="V46" s="193">
        <v>0</v>
      </c>
    </row>
    <row r="47" ht="20.25" customHeight="1" spans="1:22">
      <c r="A47" s="191" t="s">
        <v>192</v>
      </c>
      <c r="B47" s="191" t="s">
        <v>193</v>
      </c>
      <c r="C47" s="191" t="s">
        <v>124</v>
      </c>
      <c r="D47" s="192" t="s">
        <v>194</v>
      </c>
      <c r="E47" s="193">
        <v>6.93</v>
      </c>
      <c r="F47" s="193">
        <v>0</v>
      </c>
      <c r="G47" s="193">
        <v>0</v>
      </c>
      <c r="H47" s="193">
        <v>0</v>
      </c>
      <c r="I47" s="193">
        <v>0</v>
      </c>
      <c r="J47" s="193">
        <v>0</v>
      </c>
      <c r="K47" s="193">
        <v>0</v>
      </c>
      <c r="L47" s="193">
        <v>0</v>
      </c>
      <c r="M47" s="193">
        <v>0</v>
      </c>
      <c r="N47" s="193">
        <v>0</v>
      </c>
      <c r="O47" s="193">
        <v>0</v>
      </c>
      <c r="P47" s="193">
        <v>0</v>
      </c>
      <c r="Q47" s="193">
        <v>0</v>
      </c>
      <c r="R47" s="193">
        <v>0</v>
      </c>
      <c r="S47" s="193">
        <v>0</v>
      </c>
      <c r="T47" s="193">
        <v>6.93</v>
      </c>
      <c r="U47" s="193">
        <v>0</v>
      </c>
      <c r="V47" s="193">
        <v>0</v>
      </c>
    </row>
    <row r="48" ht="20.25" customHeight="1" spans="1:22">
      <c r="A48" s="191" t="s">
        <v>192</v>
      </c>
      <c r="B48" s="191" t="s">
        <v>193</v>
      </c>
      <c r="C48" s="191" t="s">
        <v>124</v>
      </c>
      <c r="D48" s="192" t="s">
        <v>194</v>
      </c>
      <c r="E48" s="193">
        <v>15.23</v>
      </c>
      <c r="F48" s="193">
        <v>0</v>
      </c>
      <c r="G48" s="193">
        <v>0</v>
      </c>
      <c r="H48" s="193">
        <v>0</v>
      </c>
      <c r="I48" s="193">
        <v>0</v>
      </c>
      <c r="J48" s="193">
        <v>0</v>
      </c>
      <c r="K48" s="193">
        <v>0</v>
      </c>
      <c r="L48" s="193">
        <v>0</v>
      </c>
      <c r="M48" s="193">
        <v>0</v>
      </c>
      <c r="N48" s="193">
        <v>0</v>
      </c>
      <c r="O48" s="193">
        <v>0</v>
      </c>
      <c r="P48" s="193">
        <v>0</v>
      </c>
      <c r="Q48" s="193">
        <v>0</v>
      </c>
      <c r="R48" s="193">
        <v>0</v>
      </c>
      <c r="S48" s="193">
        <v>0</v>
      </c>
      <c r="T48" s="193">
        <v>15.23</v>
      </c>
      <c r="U48" s="193">
        <v>0</v>
      </c>
      <c r="V48" s="193">
        <v>0</v>
      </c>
    </row>
    <row r="49" ht="20.25" customHeight="1"/>
    <row r="50" ht="20.25" customHeight="1"/>
    <row r="51" ht="20.25" customHeight="1"/>
    <row r="52" ht="20.25" customHeight="1"/>
    <row r="53" ht="20.25" customHeight="1"/>
  </sheetData>
  <sheetProtection formatCells="0" formatColumns="0" formatRows="0"/>
  <mergeCells count="27">
    <mergeCell ref="A1:C1"/>
    <mergeCell ref="A2:V2"/>
    <mergeCell ref="A3:D3"/>
    <mergeCell ref="T3:V3"/>
    <mergeCell ref="A4:C4"/>
    <mergeCell ref="F4:L4"/>
    <mergeCell ref="M4:S4"/>
    <mergeCell ref="H5:I5"/>
    <mergeCell ref="R5:S5"/>
    <mergeCell ref="A5:A6"/>
    <mergeCell ref="B5:B6"/>
    <mergeCell ref="C5:C6"/>
    <mergeCell ref="D4:D6"/>
    <mergeCell ref="E4:E6"/>
    <mergeCell ref="F5:F6"/>
    <mergeCell ref="G5:G6"/>
    <mergeCell ref="J5:J6"/>
    <mergeCell ref="K5:K6"/>
    <mergeCell ref="L5:L6"/>
    <mergeCell ref="M5:M6"/>
    <mergeCell ref="N5:N6"/>
    <mergeCell ref="O5:O6"/>
    <mergeCell ref="P5:P6"/>
    <mergeCell ref="Q5:Q6"/>
    <mergeCell ref="T4:T6"/>
    <mergeCell ref="U4:U6"/>
    <mergeCell ref="V4:V6"/>
  </mergeCells>
  <pageMargins left="0.71" right="0.71" top="0.75" bottom="0.75" header="0.31" footer="0.31"/>
  <pageSetup paperSize="9" scale="75" orientation="landscape"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showGridLines="0" showZeros="0" workbookViewId="0">
      <selection activeCell="A1" sqref="A1"/>
    </sheetView>
  </sheetViews>
  <sheetFormatPr defaultColWidth="9" defaultRowHeight="13.5"/>
  <cols>
    <col min="4" max="4" width="20.875" customWidth="1"/>
  </cols>
  <sheetData>
    <row r="1" ht="21.75" customHeight="1" spans="1:13">
      <c r="A1" s="22" t="s">
        <v>334</v>
      </c>
      <c r="B1" s="22"/>
      <c r="C1" s="22"/>
      <c r="D1" s="22"/>
      <c r="E1" s="22"/>
      <c r="F1" s="22"/>
      <c r="G1" s="22"/>
      <c r="H1" s="22"/>
      <c r="I1" s="22"/>
      <c r="J1" s="22"/>
      <c r="K1" s="22"/>
      <c r="L1" s="22"/>
      <c r="M1" s="22"/>
    </row>
    <row r="2" ht="21.75" customHeight="1" spans="1:13">
      <c r="A2" s="177" t="s">
        <v>335</v>
      </c>
      <c r="B2" s="177"/>
      <c r="C2" s="177"/>
      <c r="D2" s="177"/>
      <c r="E2" s="177"/>
      <c r="F2" s="177"/>
      <c r="G2" s="177"/>
      <c r="H2" s="177"/>
      <c r="I2" s="177"/>
      <c r="J2" s="177"/>
      <c r="K2" s="177"/>
      <c r="L2" s="177"/>
      <c r="M2" s="177"/>
    </row>
    <row r="3" ht="21.75" customHeight="1" spans="1:13">
      <c r="A3" s="163" t="s">
        <v>2</v>
      </c>
      <c r="B3" s="22"/>
      <c r="C3" s="22"/>
      <c r="D3" s="22"/>
      <c r="E3" s="22"/>
      <c r="F3" s="22"/>
      <c r="G3" s="22"/>
      <c r="H3" s="22"/>
      <c r="I3" s="22"/>
      <c r="J3" s="22"/>
      <c r="K3" s="22"/>
      <c r="L3" s="159" t="s">
        <v>82</v>
      </c>
      <c r="M3" s="159"/>
    </row>
    <row r="4" ht="21.75" customHeight="1" spans="1:13">
      <c r="A4" s="142" t="s">
        <v>107</v>
      </c>
      <c r="B4" s="142"/>
      <c r="C4" s="142"/>
      <c r="D4" s="55" t="s">
        <v>84</v>
      </c>
      <c r="E4" s="55" t="s">
        <v>85</v>
      </c>
      <c r="F4" s="55" t="s">
        <v>221</v>
      </c>
      <c r="G4" s="55"/>
      <c r="H4" s="55"/>
      <c r="I4" s="55"/>
      <c r="J4" s="55"/>
      <c r="K4" s="55" t="s">
        <v>225</v>
      </c>
      <c r="L4" s="55"/>
      <c r="M4" s="55"/>
    </row>
    <row r="5" ht="21.75" customHeight="1" spans="1:13">
      <c r="A5" s="55" t="s">
        <v>110</v>
      </c>
      <c r="B5" s="59" t="s">
        <v>111</v>
      </c>
      <c r="C5" s="55" t="s">
        <v>112</v>
      </c>
      <c r="D5" s="55"/>
      <c r="E5" s="55"/>
      <c r="F5" s="55" t="s">
        <v>259</v>
      </c>
      <c r="G5" s="55" t="s">
        <v>260</v>
      </c>
      <c r="H5" s="55" t="s">
        <v>236</v>
      </c>
      <c r="I5" s="55" t="s">
        <v>237</v>
      </c>
      <c r="J5" s="55" t="s">
        <v>239</v>
      </c>
      <c r="K5" s="55" t="s">
        <v>259</v>
      </c>
      <c r="L5" s="55" t="s">
        <v>200</v>
      </c>
      <c r="M5" s="55" t="s">
        <v>261</v>
      </c>
    </row>
    <row r="6" ht="21.75" customHeight="1" spans="1:13">
      <c r="A6" s="55"/>
      <c r="B6" s="59"/>
      <c r="C6" s="55"/>
      <c r="D6" s="55"/>
      <c r="E6" s="55"/>
      <c r="F6" s="55"/>
      <c r="G6" s="55"/>
      <c r="H6" s="55"/>
      <c r="I6" s="55"/>
      <c r="J6" s="55"/>
      <c r="K6" s="55"/>
      <c r="L6" s="55"/>
      <c r="M6" s="55"/>
    </row>
    <row r="7" s="1" customFormat="1" ht="21.75" customHeight="1" spans="1:13">
      <c r="A7" s="178"/>
      <c r="B7" s="178"/>
      <c r="C7" s="178"/>
      <c r="D7" s="179" t="s">
        <v>85</v>
      </c>
      <c r="E7" s="60">
        <v>900.33</v>
      </c>
      <c r="F7" s="60">
        <v>197.64</v>
      </c>
      <c r="G7" s="60">
        <v>146.4</v>
      </c>
      <c r="H7" s="60">
        <v>36.01</v>
      </c>
      <c r="I7" s="60">
        <v>15.23</v>
      </c>
      <c r="J7" s="60">
        <v>0</v>
      </c>
      <c r="K7" s="60">
        <v>702.69</v>
      </c>
      <c r="L7" s="60">
        <v>702.69</v>
      </c>
      <c r="M7" s="60">
        <v>0</v>
      </c>
    </row>
    <row r="8" ht="21.75" customHeight="1" spans="1:13">
      <c r="A8" s="178" t="s">
        <v>113</v>
      </c>
      <c r="B8" s="178"/>
      <c r="C8" s="178"/>
      <c r="D8" s="179" t="s">
        <v>114</v>
      </c>
      <c r="E8" s="60">
        <v>94.77</v>
      </c>
      <c r="F8" s="60">
        <v>22.35</v>
      </c>
      <c r="G8" s="60">
        <v>0</v>
      </c>
      <c r="H8" s="60">
        <v>22.35</v>
      </c>
      <c r="I8" s="60">
        <v>0</v>
      </c>
      <c r="J8" s="60">
        <v>0</v>
      </c>
      <c r="K8" s="60">
        <v>72.42</v>
      </c>
      <c r="L8" s="60">
        <v>72.42</v>
      </c>
      <c r="M8" s="60">
        <v>0</v>
      </c>
    </row>
    <row r="9" ht="21.75" customHeight="1" spans="1:13">
      <c r="A9" s="178" t="s">
        <v>115</v>
      </c>
      <c r="B9" s="178" t="s">
        <v>116</v>
      </c>
      <c r="C9" s="178"/>
      <c r="D9" s="179" t="s">
        <v>212</v>
      </c>
      <c r="E9" s="60">
        <v>89.23</v>
      </c>
      <c r="F9" s="60">
        <v>21.08</v>
      </c>
      <c r="G9" s="60">
        <v>0</v>
      </c>
      <c r="H9" s="60">
        <v>21.08</v>
      </c>
      <c r="I9" s="60">
        <v>0</v>
      </c>
      <c r="J9" s="60">
        <v>0</v>
      </c>
      <c r="K9" s="60">
        <v>68.15</v>
      </c>
      <c r="L9" s="60">
        <v>68.15</v>
      </c>
      <c r="M9" s="60">
        <v>0</v>
      </c>
    </row>
    <row r="10" ht="21.75" customHeight="1" spans="1:13">
      <c r="A10" s="178" t="s">
        <v>118</v>
      </c>
      <c r="B10" s="178" t="s">
        <v>119</v>
      </c>
      <c r="C10" s="178" t="s">
        <v>116</v>
      </c>
      <c r="D10" s="179" t="s">
        <v>213</v>
      </c>
      <c r="E10" s="60">
        <v>89.23</v>
      </c>
      <c r="F10" s="60">
        <v>21.08</v>
      </c>
      <c r="G10" s="60">
        <v>0</v>
      </c>
      <c r="H10" s="60">
        <v>21.08</v>
      </c>
      <c r="I10" s="60">
        <v>0</v>
      </c>
      <c r="J10" s="60">
        <v>0</v>
      </c>
      <c r="K10" s="60">
        <v>68.15</v>
      </c>
      <c r="L10" s="60">
        <v>68.15</v>
      </c>
      <c r="M10" s="60">
        <v>0</v>
      </c>
    </row>
    <row r="11" ht="21.75" customHeight="1" spans="1:13">
      <c r="A11" s="178" t="s">
        <v>122</v>
      </c>
      <c r="B11" s="178" t="s">
        <v>123</v>
      </c>
      <c r="C11" s="178" t="s">
        <v>119</v>
      </c>
      <c r="D11" s="179" t="s">
        <v>131</v>
      </c>
      <c r="E11" s="60">
        <v>9.53</v>
      </c>
      <c r="F11" s="60">
        <v>0</v>
      </c>
      <c r="G11" s="60">
        <v>0</v>
      </c>
      <c r="H11" s="60">
        <v>0</v>
      </c>
      <c r="I11" s="60">
        <v>0</v>
      </c>
      <c r="J11" s="60">
        <v>0</v>
      </c>
      <c r="K11" s="60">
        <v>9.53</v>
      </c>
      <c r="L11" s="60">
        <v>9.53</v>
      </c>
      <c r="M11" s="60">
        <v>0</v>
      </c>
    </row>
    <row r="12" ht="21.75" customHeight="1" spans="1:13">
      <c r="A12" s="178" t="s">
        <v>122</v>
      </c>
      <c r="B12" s="178" t="s">
        <v>123</v>
      </c>
      <c r="C12" s="178" t="s">
        <v>119</v>
      </c>
      <c r="D12" s="179" t="s">
        <v>131</v>
      </c>
      <c r="E12" s="60">
        <v>37.06</v>
      </c>
      <c r="F12" s="60">
        <v>0</v>
      </c>
      <c r="G12" s="60">
        <v>0</v>
      </c>
      <c r="H12" s="60">
        <v>0</v>
      </c>
      <c r="I12" s="60">
        <v>0</v>
      </c>
      <c r="J12" s="60">
        <v>0</v>
      </c>
      <c r="K12" s="60">
        <v>37.06</v>
      </c>
      <c r="L12" s="60">
        <v>37.06</v>
      </c>
      <c r="M12" s="60">
        <v>0</v>
      </c>
    </row>
    <row r="13" ht="21.75" customHeight="1" spans="1:13">
      <c r="A13" s="178" t="s">
        <v>122</v>
      </c>
      <c r="B13" s="178" t="s">
        <v>123</v>
      </c>
      <c r="C13" s="178" t="s">
        <v>119</v>
      </c>
      <c r="D13" s="179" t="s">
        <v>131</v>
      </c>
      <c r="E13" s="60">
        <v>21.08</v>
      </c>
      <c r="F13" s="60">
        <v>21.08</v>
      </c>
      <c r="G13" s="60">
        <v>0</v>
      </c>
      <c r="H13" s="60">
        <v>21.08</v>
      </c>
      <c r="I13" s="60">
        <v>0</v>
      </c>
      <c r="J13" s="60">
        <v>0</v>
      </c>
      <c r="K13" s="60">
        <v>0</v>
      </c>
      <c r="L13" s="60">
        <v>0</v>
      </c>
      <c r="M13" s="60">
        <v>0</v>
      </c>
    </row>
    <row r="14" ht="21.75" customHeight="1" spans="1:13">
      <c r="A14" s="178" t="s">
        <v>122</v>
      </c>
      <c r="B14" s="178" t="s">
        <v>123</v>
      </c>
      <c r="C14" s="178" t="s">
        <v>119</v>
      </c>
      <c r="D14" s="179" t="s">
        <v>131</v>
      </c>
      <c r="E14" s="60">
        <v>21.56</v>
      </c>
      <c r="F14" s="60">
        <v>0</v>
      </c>
      <c r="G14" s="60">
        <v>0</v>
      </c>
      <c r="H14" s="60">
        <v>0</v>
      </c>
      <c r="I14" s="60">
        <v>0</v>
      </c>
      <c r="J14" s="60">
        <v>0</v>
      </c>
      <c r="K14" s="60">
        <v>21.56</v>
      </c>
      <c r="L14" s="60">
        <v>21.56</v>
      </c>
      <c r="M14" s="60">
        <v>0</v>
      </c>
    </row>
    <row r="15" ht="21.75" customHeight="1" spans="1:13">
      <c r="A15" s="178" t="s">
        <v>115</v>
      </c>
      <c r="B15" s="178" t="s">
        <v>132</v>
      </c>
      <c r="C15" s="178"/>
      <c r="D15" s="179" t="s">
        <v>212</v>
      </c>
      <c r="E15" s="60">
        <v>5.54</v>
      </c>
      <c r="F15" s="60">
        <v>1.27</v>
      </c>
      <c r="G15" s="60">
        <v>0</v>
      </c>
      <c r="H15" s="60">
        <v>1.27</v>
      </c>
      <c r="I15" s="60">
        <v>0</v>
      </c>
      <c r="J15" s="60">
        <v>0</v>
      </c>
      <c r="K15" s="60">
        <v>4.27</v>
      </c>
      <c r="L15" s="60">
        <v>4.27</v>
      </c>
      <c r="M15" s="60">
        <v>0</v>
      </c>
    </row>
    <row r="16" ht="21.75" customHeight="1" spans="1:13">
      <c r="A16" s="178" t="s">
        <v>118</v>
      </c>
      <c r="B16" s="178" t="s">
        <v>134</v>
      </c>
      <c r="C16" s="178" t="s">
        <v>126</v>
      </c>
      <c r="D16" s="179" t="s">
        <v>213</v>
      </c>
      <c r="E16" s="60">
        <v>5.54</v>
      </c>
      <c r="F16" s="60">
        <v>1.27</v>
      </c>
      <c r="G16" s="60">
        <v>0</v>
      </c>
      <c r="H16" s="60">
        <v>1.27</v>
      </c>
      <c r="I16" s="60">
        <v>0</v>
      </c>
      <c r="J16" s="60">
        <v>0</v>
      </c>
      <c r="K16" s="60">
        <v>4.27</v>
      </c>
      <c r="L16" s="60">
        <v>4.27</v>
      </c>
      <c r="M16" s="60">
        <v>0</v>
      </c>
    </row>
    <row r="17" ht="21.75" customHeight="1" spans="1:13">
      <c r="A17" s="178" t="s">
        <v>122</v>
      </c>
      <c r="B17" s="178" t="s">
        <v>136</v>
      </c>
      <c r="C17" s="178" t="s">
        <v>128</v>
      </c>
      <c r="D17" s="179" t="s">
        <v>137</v>
      </c>
      <c r="E17" s="60">
        <v>1.35</v>
      </c>
      <c r="F17" s="60">
        <v>0</v>
      </c>
      <c r="G17" s="60">
        <v>0</v>
      </c>
      <c r="H17" s="60">
        <v>0</v>
      </c>
      <c r="I17" s="60">
        <v>0</v>
      </c>
      <c r="J17" s="60">
        <v>0</v>
      </c>
      <c r="K17" s="60">
        <v>1.35</v>
      </c>
      <c r="L17" s="60">
        <v>1.35</v>
      </c>
      <c r="M17" s="60">
        <v>0</v>
      </c>
    </row>
    <row r="18" ht="21.75" customHeight="1" spans="1:13">
      <c r="A18" s="178" t="s">
        <v>122</v>
      </c>
      <c r="B18" s="178" t="s">
        <v>136</v>
      </c>
      <c r="C18" s="178" t="s">
        <v>128</v>
      </c>
      <c r="D18" s="179" t="s">
        <v>137</v>
      </c>
      <c r="E18" s="60">
        <v>2.32</v>
      </c>
      <c r="F18" s="60">
        <v>0</v>
      </c>
      <c r="G18" s="60">
        <v>0</v>
      </c>
      <c r="H18" s="60">
        <v>0</v>
      </c>
      <c r="I18" s="60">
        <v>0</v>
      </c>
      <c r="J18" s="60">
        <v>0</v>
      </c>
      <c r="K18" s="60">
        <v>2.32</v>
      </c>
      <c r="L18" s="60">
        <v>2.32</v>
      </c>
      <c r="M18" s="60">
        <v>0</v>
      </c>
    </row>
    <row r="19" ht="21.75" customHeight="1" spans="1:13">
      <c r="A19" s="178" t="s">
        <v>122</v>
      </c>
      <c r="B19" s="178" t="s">
        <v>136</v>
      </c>
      <c r="C19" s="178" t="s">
        <v>128</v>
      </c>
      <c r="D19" s="179" t="s">
        <v>137</v>
      </c>
      <c r="E19" s="60">
        <v>0.6</v>
      </c>
      <c r="F19" s="60">
        <v>0</v>
      </c>
      <c r="G19" s="60">
        <v>0</v>
      </c>
      <c r="H19" s="60">
        <v>0</v>
      </c>
      <c r="I19" s="60">
        <v>0</v>
      </c>
      <c r="J19" s="60">
        <v>0</v>
      </c>
      <c r="K19" s="60">
        <v>0.6</v>
      </c>
      <c r="L19" s="60">
        <v>0.6</v>
      </c>
      <c r="M19" s="60">
        <v>0</v>
      </c>
    </row>
    <row r="20" ht="21.75" customHeight="1" spans="1:13">
      <c r="A20" s="178" t="s">
        <v>122</v>
      </c>
      <c r="B20" s="178" t="s">
        <v>136</v>
      </c>
      <c r="C20" s="178" t="s">
        <v>128</v>
      </c>
      <c r="D20" s="179" t="s">
        <v>137</v>
      </c>
      <c r="E20" s="60">
        <v>1.27</v>
      </c>
      <c r="F20" s="60">
        <v>1.27</v>
      </c>
      <c r="G20" s="60">
        <v>0</v>
      </c>
      <c r="H20" s="60">
        <v>1.27</v>
      </c>
      <c r="I20" s="60">
        <v>0</v>
      </c>
      <c r="J20" s="60">
        <v>0</v>
      </c>
      <c r="K20" s="60">
        <v>0</v>
      </c>
      <c r="L20" s="60">
        <v>0</v>
      </c>
      <c r="M20" s="60">
        <v>0</v>
      </c>
    </row>
    <row r="21" ht="21.75" customHeight="1" spans="1:13">
      <c r="A21" s="178" t="s">
        <v>138</v>
      </c>
      <c r="B21" s="178"/>
      <c r="C21" s="178"/>
      <c r="D21" s="179" t="s">
        <v>139</v>
      </c>
      <c r="E21" s="60">
        <v>45.64</v>
      </c>
      <c r="F21" s="60">
        <v>13.66</v>
      </c>
      <c r="G21" s="60">
        <v>0</v>
      </c>
      <c r="H21" s="60">
        <v>13.66</v>
      </c>
      <c r="I21" s="60">
        <v>0</v>
      </c>
      <c r="J21" s="60">
        <v>0</v>
      </c>
      <c r="K21" s="60">
        <v>31.98</v>
      </c>
      <c r="L21" s="60">
        <v>31.98</v>
      </c>
      <c r="M21" s="60">
        <v>0</v>
      </c>
    </row>
    <row r="22" ht="21.75" customHeight="1" spans="1:13">
      <c r="A22" s="178" t="s">
        <v>140</v>
      </c>
      <c r="B22" s="178" t="s">
        <v>141</v>
      </c>
      <c r="C22" s="178"/>
      <c r="D22" s="179" t="s">
        <v>214</v>
      </c>
      <c r="E22" s="60">
        <v>45.64</v>
      </c>
      <c r="F22" s="60">
        <v>13.66</v>
      </c>
      <c r="G22" s="60">
        <v>0</v>
      </c>
      <c r="H22" s="60">
        <v>13.66</v>
      </c>
      <c r="I22" s="60">
        <v>0</v>
      </c>
      <c r="J22" s="60">
        <v>0</v>
      </c>
      <c r="K22" s="60">
        <v>31.98</v>
      </c>
      <c r="L22" s="60">
        <v>31.98</v>
      </c>
      <c r="M22" s="60">
        <v>0</v>
      </c>
    </row>
    <row r="23" ht="21.75" customHeight="1" spans="1:13">
      <c r="A23" s="178" t="s">
        <v>143</v>
      </c>
      <c r="B23" s="178" t="s">
        <v>144</v>
      </c>
      <c r="C23" s="178" t="s">
        <v>120</v>
      </c>
      <c r="D23" s="179" t="s">
        <v>215</v>
      </c>
      <c r="E23" s="60">
        <v>9.88</v>
      </c>
      <c r="F23" s="60">
        <v>9.88</v>
      </c>
      <c r="G23" s="60">
        <v>0</v>
      </c>
      <c r="H23" s="60">
        <v>9.88</v>
      </c>
      <c r="I23" s="60">
        <v>0</v>
      </c>
      <c r="J23" s="60">
        <v>0</v>
      </c>
      <c r="K23" s="60">
        <v>0</v>
      </c>
      <c r="L23" s="60">
        <v>0</v>
      </c>
      <c r="M23" s="60">
        <v>0</v>
      </c>
    </row>
    <row r="24" ht="21.75" customHeight="1" spans="1:13">
      <c r="A24" s="178" t="s">
        <v>146</v>
      </c>
      <c r="B24" s="178" t="s">
        <v>147</v>
      </c>
      <c r="C24" s="178" t="s">
        <v>124</v>
      </c>
      <c r="D24" s="179" t="s">
        <v>148</v>
      </c>
      <c r="E24" s="60">
        <v>9.88</v>
      </c>
      <c r="F24" s="60">
        <v>9.88</v>
      </c>
      <c r="G24" s="60">
        <v>0</v>
      </c>
      <c r="H24" s="60">
        <v>9.88</v>
      </c>
      <c r="I24" s="60">
        <v>0</v>
      </c>
      <c r="J24" s="60">
        <v>0</v>
      </c>
      <c r="K24" s="60">
        <v>0</v>
      </c>
      <c r="L24" s="60">
        <v>0</v>
      </c>
      <c r="M24" s="60">
        <v>0</v>
      </c>
    </row>
    <row r="25" ht="21.75" customHeight="1" spans="1:13">
      <c r="A25" s="178" t="s">
        <v>143</v>
      </c>
      <c r="B25" s="178" t="s">
        <v>144</v>
      </c>
      <c r="C25" s="178" t="s">
        <v>126</v>
      </c>
      <c r="D25" s="179" t="s">
        <v>215</v>
      </c>
      <c r="E25" s="60">
        <v>31.98</v>
      </c>
      <c r="F25" s="60">
        <v>0</v>
      </c>
      <c r="G25" s="60">
        <v>0</v>
      </c>
      <c r="H25" s="60">
        <v>0</v>
      </c>
      <c r="I25" s="60">
        <v>0</v>
      </c>
      <c r="J25" s="60">
        <v>0</v>
      </c>
      <c r="K25" s="60">
        <v>31.98</v>
      </c>
      <c r="L25" s="60">
        <v>31.98</v>
      </c>
      <c r="M25" s="60">
        <v>0</v>
      </c>
    </row>
    <row r="26" ht="21.75" customHeight="1" spans="1:13">
      <c r="A26" s="178" t="s">
        <v>146</v>
      </c>
      <c r="B26" s="178" t="s">
        <v>147</v>
      </c>
      <c r="C26" s="178" t="s">
        <v>128</v>
      </c>
      <c r="D26" s="179" t="s">
        <v>150</v>
      </c>
      <c r="E26" s="60">
        <v>10.11</v>
      </c>
      <c r="F26" s="60">
        <v>0</v>
      </c>
      <c r="G26" s="60">
        <v>0</v>
      </c>
      <c r="H26" s="60">
        <v>0</v>
      </c>
      <c r="I26" s="60">
        <v>0</v>
      </c>
      <c r="J26" s="60">
        <v>0</v>
      </c>
      <c r="K26" s="60">
        <v>10.11</v>
      </c>
      <c r="L26" s="60">
        <v>10.11</v>
      </c>
      <c r="M26" s="60">
        <v>0</v>
      </c>
    </row>
    <row r="27" ht="21.75" customHeight="1" spans="1:13">
      <c r="A27" s="178" t="s">
        <v>146</v>
      </c>
      <c r="B27" s="178" t="s">
        <v>147</v>
      </c>
      <c r="C27" s="178" t="s">
        <v>128</v>
      </c>
      <c r="D27" s="179" t="s">
        <v>150</v>
      </c>
      <c r="E27" s="60">
        <v>17.37</v>
      </c>
      <c r="F27" s="60">
        <v>0</v>
      </c>
      <c r="G27" s="60">
        <v>0</v>
      </c>
      <c r="H27" s="60">
        <v>0</v>
      </c>
      <c r="I27" s="60">
        <v>0</v>
      </c>
      <c r="J27" s="60">
        <v>0</v>
      </c>
      <c r="K27" s="60">
        <v>17.37</v>
      </c>
      <c r="L27" s="60">
        <v>17.37</v>
      </c>
      <c r="M27" s="60">
        <v>0</v>
      </c>
    </row>
    <row r="28" ht="21.75" customHeight="1" spans="1:13">
      <c r="A28" s="178" t="s">
        <v>146</v>
      </c>
      <c r="B28" s="178" t="s">
        <v>147</v>
      </c>
      <c r="C28" s="178" t="s">
        <v>128</v>
      </c>
      <c r="D28" s="179" t="s">
        <v>150</v>
      </c>
      <c r="E28" s="60">
        <v>4.5</v>
      </c>
      <c r="F28" s="60">
        <v>0</v>
      </c>
      <c r="G28" s="60">
        <v>0</v>
      </c>
      <c r="H28" s="60">
        <v>0</v>
      </c>
      <c r="I28" s="60">
        <v>0</v>
      </c>
      <c r="J28" s="60">
        <v>0</v>
      </c>
      <c r="K28" s="60">
        <v>4.5</v>
      </c>
      <c r="L28" s="60">
        <v>4.5</v>
      </c>
      <c r="M28" s="60">
        <v>0</v>
      </c>
    </row>
    <row r="29" ht="21.75" customHeight="1" spans="1:13">
      <c r="A29" s="178" t="s">
        <v>143</v>
      </c>
      <c r="B29" s="178" t="s">
        <v>144</v>
      </c>
      <c r="C29" s="178" t="s">
        <v>151</v>
      </c>
      <c r="D29" s="179" t="s">
        <v>215</v>
      </c>
      <c r="E29" s="60">
        <v>3.78</v>
      </c>
      <c r="F29" s="60">
        <v>3.78</v>
      </c>
      <c r="G29" s="60">
        <v>0</v>
      </c>
      <c r="H29" s="60">
        <v>3.78</v>
      </c>
      <c r="I29" s="60">
        <v>0</v>
      </c>
      <c r="J29" s="60">
        <v>0</v>
      </c>
      <c r="K29" s="60">
        <v>0</v>
      </c>
      <c r="L29" s="60">
        <v>0</v>
      </c>
      <c r="M29" s="60">
        <v>0</v>
      </c>
    </row>
    <row r="30" ht="21.75" customHeight="1" spans="1:13">
      <c r="A30" s="178" t="s">
        <v>146</v>
      </c>
      <c r="B30" s="178" t="s">
        <v>147</v>
      </c>
      <c r="C30" s="178" t="s">
        <v>153</v>
      </c>
      <c r="D30" s="179" t="s">
        <v>154</v>
      </c>
      <c r="E30" s="60">
        <v>3.78</v>
      </c>
      <c r="F30" s="60">
        <v>3.78</v>
      </c>
      <c r="G30" s="60">
        <v>0</v>
      </c>
      <c r="H30" s="60">
        <v>3.78</v>
      </c>
      <c r="I30" s="60">
        <v>0</v>
      </c>
      <c r="J30" s="60">
        <v>0</v>
      </c>
      <c r="K30" s="60">
        <v>0</v>
      </c>
      <c r="L30" s="60">
        <v>0</v>
      </c>
      <c r="M30" s="60">
        <v>0</v>
      </c>
    </row>
    <row r="31" ht="21.75" customHeight="1" spans="1:13">
      <c r="A31" s="178" t="s">
        <v>155</v>
      </c>
      <c r="B31" s="178"/>
      <c r="C31" s="178"/>
      <c r="D31" s="179" t="s">
        <v>156</v>
      </c>
      <c r="E31" s="60">
        <v>693.8</v>
      </c>
      <c r="F31" s="60">
        <v>146.4</v>
      </c>
      <c r="G31" s="60">
        <v>146.4</v>
      </c>
      <c r="H31" s="60">
        <v>0</v>
      </c>
      <c r="I31" s="60">
        <v>0</v>
      </c>
      <c r="J31" s="60">
        <v>0</v>
      </c>
      <c r="K31" s="60">
        <v>547.4</v>
      </c>
      <c r="L31" s="60">
        <v>547.4</v>
      </c>
      <c r="M31" s="60">
        <v>0</v>
      </c>
    </row>
    <row r="32" ht="21.75" customHeight="1" spans="1:13">
      <c r="A32" s="178" t="s">
        <v>157</v>
      </c>
      <c r="B32" s="178" t="s">
        <v>120</v>
      </c>
      <c r="C32" s="178"/>
      <c r="D32" s="179" t="s">
        <v>216</v>
      </c>
      <c r="E32" s="60">
        <v>693.8</v>
      </c>
      <c r="F32" s="60">
        <v>146.4</v>
      </c>
      <c r="G32" s="60">
        <v>146.4</v>
      </c>
      <c r="H32" s="60">
        <v>0</v>
      </c>
      <c r="I32" s="60">
        <v>0</v>
      </c>
      <c r="J32" s="60">
        <v>0</v>
      </c>
      <c r="K32" s="60">
        <v>547.4</v>
      </c>
      <c r="L32" s="60">
        <v>547.4</v>
      </c>
      <c r="M32" s="60">
        <v>0</v>
      </c>
    </row>
    <row r="33" ht="21.75" customHeight="1" spans="1:13">
      <c r="A33" s="178" t="s">
        <v>159</v>
      </c>
      <c r="B33" s="178" t="s">
        <v>124</v>
      </c>
      <c r="C33" s="178" t="s">
        <v>120</v>
      </c>
      <c r="D33" s="179" t="s">
        <v>217</v>
      </c>
      <c r="E33" s="60">
        <v>160.56</v>
      </c>
      <c r="F33" s="60">
        <v>146.4</v>
      </c>
      <c r="G33" s="60">
        <v>146.4</v>
      </c>
      <c r="H33" s="60">
        <v>0</v>
      </c>
      <c r="I33" s="60">
        <v>0</v>
      </c>
      <c r="J33" s="60">
        <v>0</v>
      </c>
      <c r="K33" s="60">
        <v>14.16</v>
      </c>
      <c r="L33" s="60">
        <v>14.16</v>
      </c>
      <c r="M33" s="60">
        <v>0</v>
      </c>
    </row>
    <row r="34" ht="21.75" customHeight="1" spans="1:13">
      <c r="A34" s="178" t="s">
        <v>161</v>
      </c>
      <c r="B34" s="178" t="s">
        <v>162</v>
      </c>
      <c r="C34" s="178" t="s">
        <v>124</v>
      </c>
      <c r="D34" s="179" t="s">
        <v>163</v>
      </c>
      <c r="E34" s="60">
        <v>160.56</v>
      </c>
      <c r="F34" s="60">
        <v>146.4</v>
      </c>
      <c r="G34" s="60">
        <v>146.4</v>
      </c>
      <c r="H34" s="60">
        <v>0</v>
      </c>
      <c r="I34" s="60">
        <v>0</v>
      </c>
      <c r="J34" s="60">
        <v>0</v>
      </c>
      <c r="K34" s="60">
        <v>14.16</v>
      </c>
      <c r="L34" s="60">
        <v>14.16</v>
      </c>
      <c r="M34" s="60">
        <v>0</v>
      </c>
    </row>
    <row r="35" ht="21.75" customHeight="1" spans="1:13">
      <c r="A35" s="178" t="s">
        <v>159</v>
      </c>
      <c r="B35" s="178" t="s">
        <v>124</v>
      </c>
      <c r="C35" s="178" t="s">
        <v>164</v>
      </c>
      <c r="D35" s="179" t="s">
        <v>217</v>
      </c>
      <c r="E35" s="60">
        <v>292.4</v>
      </c>
      <c r="F35" s="60">
        <v>0</v>
      </c>
      <c r="G35" s="60">
        <v>0</v>
      </c>
      <c r="H35" s="60">
        <v>0</v>
      </c>
      <c r="I35" s="60">
        <v>0</v>
      </c>
      <c r="J35" s="60">
        <v>0</v>
      </c>
      <c r="K35" s="60">
        <v>292.4</v>
      </c>
      <c r="L35" s="60">
        <v>292.4</v>
      </c>
      <c r="M35" s="60">
        <v>0</v>
      </c>
    </row>
    <row r="36" ht="21.75" customHeight="1" spans="1:13">
      <c r="A36" s="178" t="s">
        <v>161</v>
      </c>
      <c r="B36" s="178" t="s">
        <v>162</v>
      </c>
      <c r="C36" s="178" t="s">
        <v>166</v>
      </c>
      <c r="D36" s="179" t="s">
        <v>167</v>
      </c>
      <c r="E36" s="60">
        <v>292.4</v>
      </c>
      <c r="F36" s="60">
        <v>0</v>
      </c>
      <c r="G36" s="60">
        <v>0</v>
      </c>
      <c r="H36" s="60">
        <v>0</v>
      </c>
      <c r="I36" s="60">
        <v>0</v>
      </c>
      <c r="J36" s="60">
        <v>0</v>
      </c>
      <c r="K36" s="60">
        <v>292.4</v>
      </c>
      <c r="L36" s="60">
        <v>292.4</v>
      </c>
      <c r="M36" s="60">
        <v>0</v>
      </c>
    </row>
    <row r="37" ht="21.75" customHeight="1" spans="1:13">
      <c r="A37" s="178" t="s">
        <v>159</v>
      </c>
      <c r="B37" s="178" t="s">
        <v>124</v>
      </c>
      <c r="C37" s="178" t="s">
        <v>168</v>
      </c>
      <c r="D37" s="179" t="s">
        <v>217</v>
      </c>
      <c r="E37" s="60">
        <v>168.36</v>
      </c>
      <c r="F37" s="60">
        <v>0</v>
      </c>
      <c r="G37" s="60">
        <v>0</v>
      </c>
      <c r="H37" s="60">
        <v>0</v>
      </c>
      <c r="I37" s="60">
        <v>0</v>
      </c>
      <c r="J37" s="60">
        <v>0</v>
      </c>
      <c r="K37" s="60">
        <v>168.36</v>
      </c>
      <c r="L37" s="60">
        <v>168.36</v>
      </c>
      <c r="M37" s="60">
        <v>0</v>
      </c>
    </row>
    <row r="38" ht="21.75" customHeight="1" spans="1:13">
      <c r="A38" s="178" t="s">
        <v>161</v>
      </c>
      <c r="B38" s="178" t="s">
        <v>162</v>
      </c>
      <c r="C38" s="178" t="s">
        <v>170</v>
      </c>
      <c r="D38" s="179" t="s">
        <v>171</v>
      </c>
      <c r="E38" s="60">
        <v>168.36</v>
      </c>
      <c r="F38" s="60">
        <v>0</v>
      </c>
      <c r="G38" s="60">
        <v>0</v>
      </c>
      <c r="H38" s="60">
        <v>0</v>
      </c>
      <c r="I38" s="60">
        <v>0</v>
      </c>
      <c r="J38" s="60">
        <v>0</v>
      </c>
      <c r="K38" s="60">
        <v>168.36</v>
      </c>
      <c r="L38" s="60">
        <v>168.36</v>
      </c>
      <c r="M38" s="60">
        <v>0</v>
      </c>
    </row>
    <row r="39" ht="21.75" customHeight="1" spans="1:13">
      <c r="A39" s="178" t="s">
        <v>159</v>
      </c>
      <c r="B39" s="178" t="s">
        <v>124</v>
      </c>
      <c r="C39" s="178" t="s">
        <v>172</v>
      </c>
      <c r="D39" s="179" t="s">
        <v>217</v>
      </c>
      <c r="E39" s="60">
        <v>72.48</v>
      </c>
      <c r="F39" s="60">
        <v>0</v>
      </c>
      <c r="G39" s="60">
        <v>0</v>
      </c>
      <c r="H39" s="60">
        <v>0</v>
      </c>
      <c r="I39" s="60">
        <v>0</v>
      </c>
      <c r="J39" s="60">
        <v>0</v>
      </c>
      <c r="K39" s="60">
        <v>72.48</v>
      </c>
      <c r="L39" s="60">
        <v>72.48</v>
      </c>
      <c r="M39" s="60">
        <v>0</v>
      </c>
    </row>
    <row r="40" ht="21.75" customHeight="1" spans="1:13">
      <c r="A40" s="178" t="s">
        <v>161</v>
      </c>
      <c r="B40" s="178" t="s">
        <v>162</v>
      </c>
      <c r="C40" s="178" t="s">
        <v>174</v>
      </c>
      <c r="D40" s="179" t="s">
        <v>175</v>
      </c>
      <c r="E40" s="60">
        <v>72.48</v>
      </c>
      <c r="F40" s="60">
        <v>0</v>
      </c>
      <c r="G40" s="60">
        <v>0</v>
      </c>
      <c r="H40" s="60">
        <v>0</v>
      </c>
      <c r="I40" s="60">
        <v>0</v>
      </c>
      <c r="J40" s="60">
        <v>0</v>
      </c>
      <c r="K40" s="60">
        <v>72.48</v>
      </c>
      <c r="L40" s="60">
        <v>72.48</v>
      </c>
      <c r="M40" s="60">
        <v>0</v>
      </c>
    </row>
    <row r="41" ht="21.75" customHeight="1" spans="1:13">
      <c r="A41" s="178" t="s">
        <v>186</v>
      </c>
      <c r="B41" s="178"/>
      <c r="C41" s="178"/>
      <c r="D41" s="179" t="s">
        <v>187</v>
      </c>
      <c r="E41" s="60">
        <v>66.12</v>
      </c>
      <c r="F41" s="60">
        <v>15.23</v>
      </c>
      <c r="G41" s="60">
        <v>0</v>
      </c>
      <c r="H41" s="60">
        <v>0</v>
      </c>
      <c r="I41" s="60">
        <v>15.23</v>
      </c>
      <c r="J41" s="60">
        <v>0</v>
      </c>
      <c r="K41" s="60">
        <v>50.89</v>
      </c>
      <c r="L41" s="60">
        <v>50.89</v>
      </c>
      <c r="M41" s="60">
        <v>0</v>
      </c>
    </row>
    <row r="42" ht="21.75" customHeight="1" spans="1:13">
      <c r="A42" s="178" t="s">
        <v>188</v>
      </c>
      <c r="B42" s="178" t="s">
        <v>126</v>
      </c>
      <c r="C42" s="178"/>
      <c r="D42" s="179" t="s">
        <v>218</v>
      </c>
      <c r="E42" s="60">
        <v>66.12</v>
      </c>
      <c r="F42" s="60">
        <v>15.23</v>
      </c>
      <c r="G42" s="60">
        <v>0</v>
      </c>
      <c r="H42" s="60">
        <v>0</v>
      </c>
      <c r="I42" s="60">
        <v>15.23</v>
      </c>
      <c r="J42" s="60">
        <v>0</v>
      </c>
      <c r="K42" s="60">
        <v>50.89</v>
      </c>
      <c r="L42" s="60">
        <v>50.89</v>
      </c>
      <c r="M42" s="60">
        <v>0</v>
      </c>
    </row>
    <row r="43" ht="21.75" customHeight="1" spans="1:13">
      <c r="A43" s="178" t="s">
        <v>190</v>
      </c>
      <c r="B43" s="178" t="s">
        <v>128</v>
      </c>
      <c r="C43" s="178" t="s">
        <v>120</v>
      </c>
      <c r="D43" s="179" t="s">
        <v>219</v>
      </c>
      <c r="E43" s="60">
        <v>66.12</v>
      </c>
      <c r="F43" s="60">
        <v>15.23</v>
      </c>
      <c r="G43" s="60">
        <v>0</v>
      </c>
      <c r="H43" s="60">
        <v>0</v>
      </c>
      <c r="I43" s="60">
        <v>15.23</v>
      </c>
      <c r="J43" s="60">
        <v>0</v>
      </c>
      <c r="K43" s="60">
        <v>50.89</v>
      </c>
      <c r="L43" s="60">
        <v>50.89</v>
      </c>
      <c r="M43" s="60">
        <v>0</v>
      </c>
    </row>
    <row r="44" ht="21.75" customHeight="1" spans="1:13">
      <c r="A44" s="178" t="s">
        <v>192</v>
      </c>
      <c r="B44" s="178" t="s">
        <v>193</v>
      </c>
      <c r="C44" s="178" t="s">
        <v>124</v>
      </c>
      <c r="D44" s="179" t="s">
        <v>194</v>
      </c>
      <c r="E44" s="60">
        <v>16.17</v>
      </c>
      <c r="F44" s="60">
        <v>0</v>
      </c>
      <c r="G44" s="60">
        <v>0</v>
      </c>
      <c r="H44" s="60">
        <v>0</v>
      </c>
      <c r="I44" s="60">
        <v>0</v>
      </c>
      <c r="J44" s="60">
        <v>0</v>
      </c>
      <c r="K44" s="60">
        <v>16.17</v>
      </c>
      <c r="L44" s="60">
        <v>16.17</v>
      </c>
      <c r="M44" s="60">
        <v>0</v>
      </c>
    </row>
    <row r="45" ht="21.75" customHeight="1" spans="1:13">
      <c r="A45" s="178" t="s">
        <v>192</v>
      </c>
      <c r="B45" s="178" t="s">
        <v>193</v>
      </c>
      <c r="C45" s="178" t="s">
        <v>124</v>
      </c>
      <c r="D45" s="179" t="s">
        <v>194</v>
      </c>
      <c r="E45" s="60">
        <v>6.93</v>
      </c>
      <c r="F45" s="60">
        <v>0</v>
      </c>
      <c r="G45" s="60">
        <v>0</v>
      </c>
      <c r="H45" s="60">
        <v>0</v>
      </c>
      <c r="I45" s="60">
        <v>0</v>
      </c>
      <c r="J45" s="60">
        <v>0</v>
      </c>
      <c r="K45" s="60">
        <v>6.93</v>
      </c>
      <c r="L45" s="60">
        <v>6.93</v>
      </c>
      <c r="M45" s="60">
        <v>0</v>
      </c>
    </row>
    <row r="46" ht="21.75" customHeight="1" spans="1:13">
      <c r="A46" s="178" t="s">
        <v>192</v>
      </c>
      <c r="B46" s="178" t="s">
        <v>193</v>
      </c>
      <c r="C46" s="178" t="s">
        <v>124</v>
      </c>
      <c r="D46" s="179" t="s">
        <v>194</v>
      </c>
      <c r="E46" s="60">
        <v>27.79</v>
      </c>
      <c r="F46" s="60">
        <v>0</v>
      </c>
      <c r="G46" s="60">
        <v>0</v>
      </c>
      <c r="H46" s="60">
        <v>0</v>
      </c>
      <c r="I46" s="60">
        <v>0</v>
      </c>
      <c r="J46" s="60">
        <v>0</v>
      </c>
      <c r="K46" s="60">
        <v>27.79</v>
      </c>
      <c r="L46" s="60">
        <v>27.79</v>
      </c>
      <c r="M46" s="60">
        <v>0</v>
      </c>
    </row>
    <row r="47" ht="21.75" customHeight="1" spans="1:13">
      <c r="A47" s="178" t="s">
        <v>192</v>
      </c>
      <c r="B47" s="178" t="s">
        <v>193</v>
      </c>
      <c r="C47" s="178" t="s">
        <v>124</v>
      </c>
      <c r="D47" s="179" t="s">
        <v>194</v>
      </c>
      <c r="E47" s="60">
        <v>15.23</v>
      </c>
      <c r="F47" s="60">
        <v>15.23</v>
      </c>
      <c r="G47" s="60">
        <v>0</v>
      </c>
      <c r="H47" s="60">
        <v>0</v>
      </c>
      <c r="I47" s="60">
        <v>15.23</v>
      </c>
      <c r="J47" s="60">
        <v>0</v>
      </c>
      <c r="K47" s="60">
        <v>0</v>
      </c>
      <c r="L47" s="60">
        <v>0</v>
      </c>
      <c r="M47" s="60">
        <v>0</v>
      </c>
    </row>
    <row r="48" ht="21.75" customHeight="1"/>
    <row r="49" ht="21.75" customHeight="1"/>
    <row r="50" ht="21.75" customHeight="1"/>
    <row r="51" ht="21.75" customHeight="1"/>
    <row r="52" ht="21.75" customHeight="1"/>
  </sheetData>
  <sheetProtection formatCells="0" formatColumns="0" formatRows="0"/>
  <mergeCells count="18">
    <mergeCell ref="A2:M2"/>
    <mergeCell ref="L3:M3"/>
    <mergeCell ref="A4:C4"/>
    <mergeCell ref="F4:J4"/>
    <mergeCell ref="K4:M4"/>
    <mergeCell ref="A5:A6"/>
    <mergeCell ref="B5:B6"/>
    <mergeCell ref="C5:C6"/>
    <mergeCell ref="D4:D6"/>
    <mergeCell ref="E4:E6"/>
    <mergeCell ref="F5:F6"/>
    <mergeCell ref="G5:G6"/>
    <mergeCell ref="H5:H6"/>
    <mergeCell ref="I5:I6"/>
    <mergeCell ref="J5:J6"/>
    <mergeCell ref="K5:K6"/>
    <mergeCell ref="L5:L6"/>
    <mergeCell ref="M5:M6"/>
  </mergeCells>
  <pageMargins left="0.71" right="0.71" top="0.75" bottom="0.75" header="0.31" footer="0.31"/>
  <pageSetup paperSize="9" scale="65" orientation="portrait"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
  <sheetViews>
    <sheetView showGridLines="0" showZeros="0" workbookViewId="0">
      <selection activeCell="V1" sqref="V1"/>
    </sheetView>
  </sheetViews>
  <sheetFormatPr defaultColWidth="9" defaultRowHeight="13.5"/>
  <cols>
    <col min="1" max="1" width="4.75" customWidth="1"/>
    <col min="2" max="2" width="5.75" customWidth="1"/>
    <col min="3" max="3" width="4.875" customWidth="1"/>
    <col min="4" max="4" width="16.25" customWidth="1"/>
    <col min="5" max="5" width="7.625" customWidth="1"/>
    <col min="6" max="6" width="7.5" customWidth="1"/>
    <col min="7" max="7" width="7.375" customWidth="1"/>
    <col min="8" max="8" width="4.375" customWidth="1"/>
    <col min="9" max="9" width="3.75" customWidth="1"/>
    <col min="10" max="10" width="6.5" customWidth="1"/>
    <col min="11" max="11" width="6.875" customWidth="1"/>
    <col min="12" max="12" width="4.875" customWidth="1"/>
    <col min="13" max="13" width="4.5" customWidth="1"/>
    <col min="14" max="14" width="6.125" customWidth="1"/>
    <col min="15" max="15" width="6.875" customWidth="1"/>
    <col min="16" max="16" width="5.625" customWidth="1"/>
    <col min="17" max="17" width="4.875" customWidth="1"/>
    <col min="18" max="18" width="5.75" customWidth="1"/>
    <col min="19" max="19" width="6.25" customWidth="1"/>
    <col min="20" max="20" width="7.125" customWidth="1"/>
    <col min="21" max="21" width="4.625" customWidth="1"/>
    <col min="22" max="22" width="5.375" customWidth="1"/>
    <col min="23" max="23" width="6.625" customWidth="1"/>
    <col min="24" max="24" width="6.875" customWidth="1"/>
    <col min="25" max="25" width="6.5" customWidth="1"/>
    <col min="26" max="26" width="6" customWidth="1"/>
  </cols>
  <sheetData>
    <row r="1" ht="23.25" customHeight="1" spans="1:27">
      <c r="A1" s="160" t="s">
        <v>336</v>
      </c>
      <c r="B1" s="160"/>
      <c r="C1" s="160"/>
      <c r="D1" s="22"/>
      <c r="E1" s="22"/>
      <c r="F1" s="22"/>
      <c r="G1" s="161"/>
      <c r="H1" s="161"/>
      <c r="I1" s="161"/>
      <c r="J1" s="161"/>
      <c r="K1" s="161"/>
      <c r="L1" s="161"/>
      <c r="M1" s="161"/>
      <c r="N1" s="161"/>
      <c r="O1" s="161"/>
      <c r="P1" s="161"/>
      <c r="Q1" s="161"/>
      <c r="R1" s="22"/>
      <c r="S1" s="22"/>
      <c r="T1" s="22"/>
      <c r="U1" s="22"/>
      <c r="V1" s="22"/>
      <c r="W1" s="22"/>
      <c r="X1" s="22"/>
      <c r="Y1" s="22"/>
      <c r="Z1" s="22"/>
      <c r="AA1" s="22"/>
    </row>
    <row r="2" ht="23.25" customHeight="1" spans="1:27">
      <c r="A2" s="162" t="s">
        <v>337</v>
      </c>
      <c r="B2" s="162"/>
      <c r="C2" s="162"/>
      <c r="D2" s="162"/>
      <c r="E2" s="162"/>
      <c r="F2" s="162"/>
      <c r="G2" s="162"/>
      <c r="H2" s="162"/>
      <c r="I2" s="162"/>
      <c r="J2" s="162"/>
      <c r="K2" s="162"/>
      <c r="L2" s="162"/>
      <c r="M2" s="162"/>
      <c r="N2" s="162"/>
      <c r="O2" s="162"/>
      <c r="P2" s="162"/>
      <c r="Q2" s="162"/>
      <c r="R2" s="162"/>
      <c r="S2" s="162"/>
      <c r="T2" s="162"/>
      <c r="U2" s="162"/>
      <c r="V2" s="162"/>
      <c r="W2" s="162"/>
      <c r="X2" s="162"/>
      <c r="Y2" s="162"/>
      <c r="Z2" s="22"/>
      <c r="AA2" s="22"/>
    </row>
    <row r="3" ht="23.25" customHeight="1" spans="1:27">
      <c r="A3" s="163" t="s">
        <v>2</v>
      </c>
      <c r="B3" s="164"/>
      <c r="C3" s="164"/>
      <c r="D3" s="165"/>
      <c r="E3" s="165"/>
      <c r="F3" s="165"/>
      <c r="G3" s="165"/>
      <c r="H3" s="165"/>
      <c r="I3" s="165"/>
      <c r="J3" s="165"/>
      <c r="K3" s="165"/>
      <c r="L3" s="165"/>
      <c r="M3" s="165"/>
      <c r="N3" s="165"/>
      <c r="O3" s="165"/>
      <c r="P3" s="165"/>
      <c r="Q3" s="165"/>
      <c r="R3" s="22"/>
      <c r="S3" s="22"/>
      <c r="T3" s="22"/>
      <c r="U3" s="22"/>
      <c r="V3" s="22"/>
      <c r="W3" s="173" t="s">
        <v>82</v>
      </c>
      <c r="X3" s="173"/>
      <c r="Y3" s="174"/>
      <c r="Z3" s="175"/>
      <c r="AA3" s="22"/>
    </row>
    <row r="4" ht="23.25" customHeight="1" spans="1:27">
      <c r="A4" s="166" t="s">
        <v>107</v>
      </c>
      <c r="B4" s="166"/>
      <c r="C4" s="166"/>
      <c r="D4" s="167" t="s">
        <v>108</v>
      </c>
      <c r="E4" s="168" t="s">
        <v>264</v>
      </c>
      <c r="F4" s="168" t="s">
        <v>265</v>
      </c>
      <c r="G4" s="168" t="s">
        <v>266</v>
      </c>
      <c r="H4" s="168" t="s">
        <v>267</v>
      </c>
      <c r="I4" s="168" t="s">
        <v>268</v>
      </c>
      <c r="J4" s="168" t="s">
        <v>269</v>
      </c>
      <c r="K4" s="168" t="s">
        <v>270</v>
      </c>
      <c r="L4" s="168" t="s">
        <v>271</v>
      </c>
      <c r="M4" s="168" t="s">
        <v>273</v>
      </c>
      <c r="N4" s="168" t="s">
        <v>274</v>
      </c>
      <c r="O4" s="168" t="s">
        <v>275</v>
      </c>
      <c r="P4" s="168" t="s">
        <v>276</v>
      </c>
      <c r="Q4" s="168" t="s">
        <v>278</v>
      </c>
      <c r="R4" s="168" t="s">
        <v>279</v>
      </c>
      <c r="S4" s="168" t="s">
        <v>280</v>
      </c>
      <c r="T4" s="168" t="s">
        <v>284</v>
      </c>
      <c r="U4" s="168" t="s">
        <v>285</v>
      </c>
      <c r="V4" s="168" t="s">
        <v>286</v>
      </c>
      <c r="W4" s="168" t="s">
        <v>287</v>
      </c>
      <c r="X4" s="168" t="s">
        <v>288</v>
      </c>
      <c r="Y4" s="168" t="s">
        <v>291</v>
      </c>
      <c r="Z4" s="168" t="s">
        <v>289</v>
      </c>
      <c r="AA4" s="176" t="s">
        <v>254</v>
      </c>
    </row>
    <row r="5" ht="23.25" customHeight="1" spans="1:27">
      <c r="A5" s="167" t="s">
        <v>110</v>
      </c>
      <c r="B5" s="167" t="s">
        <v>111</v>
      </c>
      <c r="C5" s="167" t="s">
        <v>112</v>
      </c>
      <c r="D5" s="167"/>
      <c r="E5" s="168"/>
      <c r="F5" s="168"/>
      <c r="G5" s="168"/>
      <c r="H5" s="168"/>
      <c r="I5" s="168"/>
      <c r="J5" s="168"/>
      <c r="K5" s="168"/>
      <c r="L5" s="168"/>
      <c r="M5" s="168"/>
      <c r="N5" s="168"/>
      <c r="O5" s="168"/>
      <c r="P5" s="168"/>
      <c r="Q5" s="168"/>
      <c r="R5" s="168"/>
      <c r="S5" s="168"/>
      <c r="T5" s="168"/>
      <c r="U5" s="168"/>
      <c r="V5" s="168"/>
      <c r="W5" s="168"/>
      <c r="X5" s="168"/>
      <c r="Y5" s="168"/>
      <c r="Z5" s="168"/>
      <c r="AA5" s="176"/>
    </row>
    <row r="6" ht="23.25" customHeight="1" spans="1:27">
      <c r="A6" s="167"/>
      <c r="B6" s="167"/>
      <c r="C6" s="167"/>
      <c r="D6" s="167"/>
      <c r="E6" s="168"/>
      <c r="F6" s="168"/>
      <c r="G6" s="168"/>
      <c r="H6" s="168"/>
      <c r="I6" s="168"/>
      <c r="J6" s="168"/>
      <c r="K6" s="168"/>
      <c r="L6" s="168"/>
      <c r="M6" s="168"/>
      <c r="N6" s="168"/>
      <c r="O6" s="168"/>
      <c r="P6" s="168"/>
      <c r="Q6" s="168"/>
      <c r="R6" s="168"/>
      <c r="S6" s="168"/>
      <c r="T6" s="168"/>
      <c r="U6" s="168"/>
      <c r="V6" s="168"/>
      <c r="W6" s="168"/>
      <c r="X6" s="168"/>
      <c r="Y6" s="168"/>
      <c r="Z6" s="168"/>
      <c r="AA6" s="176"/>
    </row>
    <row r="7" ht="23.25" customHeight="1" spans="1:27">
      <c r="A7" s="166" t="s">
        <v>96</v>
      </c>
      <c r="B7" s="166" t="s">
        <v>96</v>
      </c>
      <c r="C7" s="166" t="s">
        <v>96</v>
      </c>
      <c r="D7" s="166" t="s">
        <v>96</v>
      </c>
      <c r="E7" s="169">
        <v>1</v>
      </c>
      <c r="F7" s="169">
        <v>2</v>
      </c>
      <c r="G7" s="169">
        <v>3</v>
      </c>
      <c r="H7" s="169">
        <v>4</v>
      </c>
      <c r="I7" s="169">
        <v>5</v>
      </c>
      <c r="J7" s="169">
        <v>6</v>
      </c>
      <c r="K7" s="169">
        <v>7</v>
      </c>
      <c r="L7" s="169">
        <v>8</v>
      </c>
      <c r="M7" s="169">
        <v>9</v>
      </c>
      <c r="N7" s="169">
        <v>10</v>
      </c>
      <c r="O7" s="169">
        <v>11</v>
      </c>
      <c r="P7" s="169">
        <v>12</v>
      </c>
      <c r="Q7" s="169">
        <v>13</v>
      </c>
      <c r="R7" s="169">
        <v>14</v>
      </c>
      <c r="S7" s="169">
        <v>15</v>
      </c>
      <c r="T7" s="169">
        <v>16</v>
      </c>
      <c r="U7" s="169">
        <v>17</v>
      </c>
      <c r="V7" s="169">
        <v>18</v>
      </c>
      <c r="W7" s="169">
        <v>19</v>
      </c>
      <c r="X7" s="169">
        <v>20</v>
      </c>
      <c r="Y7" s="169">
        <v>21</v>
      </c>
      <c r="Z7" s="169">
        <v>22</v>
      </c>
      <c r="AA7" s="169">
        <v>23</v>
      </c>
    </row>
    <row r="8" s="1" customFormat="1" ht="36" customHeight="1" spans="1:27">
      <c r="A8" s="170"/>
      <c r="B8" s="170"/>
      <c r="C8" s="170"/>
      <c r="D8" s="171" t="s">
        <v>85</v>
      </c>
      <c r="E8" s="172">
        <v>105.47</v>
      </c>
      <c r="F8" s="172">
        <v>23.8</v>
      </c>
      <c r="G8" s="172">
        <v>3</v>
      </c>
      <c r="H8" s="172">
        <v>0</v>
      </c>
      <c r="I8" s="172">
        <v>0</v>
      </c>
      <c r="J8" s="172">
        <v>1.5</v>
      </c>
      <c r="K8" s="172">
        <v>4</v>
      </c>
      <c r="L8" s="172">
        <v>0</v>
      </c>
      <c r="M8" s="172">
        <v>0</v>
      </c>
      <c r="N8" s="172">
        <v>1.5</v>
      </c>
      <c r="O8" s="172">
        <v>0</v>
      </c>
      <c r="P8" s="172">
        <v>0</v>
      </c>
      <c r="Q8" s="172">
        <v>0</v>
      </c>
      <c r="R8" s="172">
        <v>1</v>
      </c>
      <c r="S8" s="172">
        <v>1.5</v>
      </c>
      <c r="T8" s="172">
        <v>0</v>
      </c>
      <c r="U8" s="172">
        <v>0</v>
      </c>
      <c r="V8" s="172">
        <v>9.45</v>
      </c>
      <c r="W8" s="172">
        <v>0</v>
      </c>
      <c r="X8" s="172">
        <v>4.5</v>
      </c>
      <c r="Y8" s="172">
        <v>10.58</v>
      </c>
      <c r="Z8" s="172">
        <v>4</v>
      </c>
      <c r="AA8" s="172">
        <v>40.64</v>
      </c>
    </row>
    <row r="9" ht="36" customHeight="1" spans="1:27">
      <c r="A9" s="170" t="s">
        <v>155</v>
      </c>
      <c r="B9" s="170"/>
      <c r="C9" s="170"/>
      <c r="D9" s="171" t="s">
        <v>156</v>
      </c>
      <c r="E9" s="172">
        <v>105.47</v>
      </c>
      <c r="F9" s="172">
        <v>23.8</v>
      </c>
      <c r="G9" s="172">
        <v>3</v>
      </c>
      <c r="H9" s="172">
        <v>0</v>
      </c>
      <c r="I9" s="172">
        <v>0</v>
      </c>
      <c r="J9" s="172">
        <v>1.5</v>
      </c>
      <c r="K9" s="172">
        <v>4</v>
      </c>
      <c r="L9" s="172">
        <v>0</v>
      </c>
      <c r="M9" s="172">
        <v>0</v>
      </c>
      <c r="N9" s="172">
        <v>1.5</v>
      </c>
      <c r="O9" s="172">
        <v>0</v>
      </c>
      <c r="P9" s="172">
        <v>0</v>
      </c>
      <c r="Q9" s="172">
        <v>0</v>
      </c>
      <c r="R9" s="172">
        <v>1</v>
      </c>
      <c r="S9" s="172">
        <v>1.5</v>
      </c>
      <c r="T9" s="172">
        <v>0</v>
      </c>
      <c r="U9" s="172">
        <v>0</v>
      </c>
      <c r="V9" s="172">
        <v>9.45</v>
      </c>
      <c r="W9" s="172">
        <v>0</v>
      </c>
      <c r="X9" s="172">
        <v>4.5</v>
      </c>
      <c r="Y9" s="172">
        <v>10.58</v>
      </c>
      <c r="Z9" s="172">
        <v>4</v>
      </c>
      <c r="AA9" s="172">
        <v>40.64</v>
      </c>
    </row>
    <row r="10" ht="36" customHeight="1" spans="1:27">
      <c r="A10" s="170" t="s">
        <v>157</v>
      </c>
      <c r="B10" s="170" t="s">
        <v>120</v>
      </c>
      <c r="C10" s="170"/>
      <c r="D10" s="171" t="s">
        <v>216</v>
      </c>
      <c r="E10" s="172">
        <v>105.47</v>
      </c>
      <c r="F10" s="172">
        <v>23.8</v>
      </c>
      <c r="G10" s="172">
        <v>3</v>
      </c>
      <c r="H10" s="172">
        <v>0</v>
      </c>
      <c r="I10" s="172">
        <v>0</v>
      </c>
      <c r="J10" s="172">
        <v>1.5</v>
      </c>
      <c r="K10" s="172">
        <v>4</v>
      </c>
      <c r="L10" s="172">
        <v>0</v>
      </c>
      <c r="M10" s="172">
        <v>0</v>
      </c>
      <c r="N10" s="172">
        <v>1.5</v>
      </c>
      <c r="O10" s="172">
        <v>0</v>
      </c>
      <c r="P10" s="172">
        <v>0</v>
      </c>
      <c r="Q10" s="172">
        <v>0</v>
      </c>
      <c r="R10" s="172">
        <v>1</v>
      </c>
      <c r="S10" s="172">
        <v>1.5</v>
      </c>
      <c r="T10" s="172">
        <v>0</v>
      </c>
      <c r="U10" s="172">
        <v>0</v>
      </c>
      <c r="V10" s="172">
        <v>9.45</v>
      </c>
      <c r="W10" s="172">
        <v>0</v>
      </c>
      <c r="X10" s="172">
        <v>4.5</v>
      </c>
      <c r="Y10" s="172">
        <v>10.58</v>
      </c>
      <c r="Z10" s="172">
        <v>4</v>
      </c>
      <c r="AA10" s="172">
        <v>40.64</v>
      </c>
    </row>
    <row r="11" ht="36" customHeight="1" spans="1:27">
      <c r="A11" s="170" t="s">
        <v>159</v>
      </c>
      <c r="B11" s="170" t="s">
        <v>124</v>
      </c>
      <c r="C11" s="170" t="s">
        <v>120</v>
      </c>
      <c r="D11" s="171" t="s">
        <v>217</v>
      </c>
      <c r="E11" s="172">
        <v>32.72</v>
      </c>
      <c r="F11" s="172">
        <v>7.7</v>
      </c>
      <c r="G11" s="172">
        <v>3</v>
      </c>
      <c r="H11" s="172">
        <v>0</v>
      </c>
      <c r="I11" s="172">
        <v>0</v>
      </c>
      <c r="J11" s="172">
        <v>0.5</v>
      </c>
      <c r="K11" s="172">
        <v>1</v>
      </c>
      <c r="L11" s="172">
        <v>0</v>
      </c>
      <c r="M11" s="172">
        <v>0</v>
      </c>
      <c r="N11" s="172">
        <v>1</v>
      </c>
      <c r="O11" s="172">
        <v>0</v>
      </c>
      <c r="P11" s="172">
        <v>0</v>
      </c>
      <c r="Q11" s="172">
        <v>0</v>
      </c>
      <c r="R11" s="172">
        <v>0.5</v>
      </c>
      <c r="S11" s="172">
        <v>0</v>
      </c>
      <c r="T11" s="172">
        <v>0</v>
      </c>
      <c r="U11" s="172">
        <v>0</v>
      </c>
      <c r="V11" s="172">
        <v>1.98</v>
      </c>
      <c r="W11" s="172">
        <v>0</v>
      </c>
      <c r="X11" s="172">
        <v>0.5</v>
      </c>
      <c r="Y11" s="172">
        <v>10.58</v>
      </c>
      <c r="Z11" s="172">
        <v>0</v>
      </c>
      <c r="AA11" s="172">
        <v>5.96</v>
      </c>
    </row>
    <row r="12" ht="36" customHeight="1" spans="1:27">
      <c r="A12" s="170" t="s">
        <v>161</v>
      </c>
      <c r="B12" s="170" t="s">
        <v>162</v>
      </c>
      <c r="C12" s="170" t="s">
        <v>124</v>
      </c>
      <c r="D12" s="171" t="s">
        <v>163</v>
      </c>
      <c r="E12" s="172">
        <v>32.72</v>
      </c>
      <c r="F12" s="172">
        <v>7.7</v>
      </c>
      <c r="G12" s="172">
        <v>3</v>
      </c>
      <c r="H12" s="172">
        <v>0</v>
      </c>
      <c r="I12" s="172">
        <v>0</v>
      </c>
      <c r="J12" s="172">
        <v>0.5</v>
      </c>
      <c r="K12" s="172">
        <v>1</v>
      </c>
      <c r="L12" s="172">
        <v>0</v>
      </c>
      <c r="M12" s="172">
        <v>0</v>
      </c>
      <c r="N12" s="172">
        <v>1</v>
      </c>
      <c r="O12" s="172">
        <v>0</v>
      </c>
      <c r="P12" s="172">
        <v>0</v>
      </c>
      <c r="Q12" s="172">
        <v>0</v>
      </c>
      <c r="R12" s="172">
        <v>0.5</v>
      </c>
      <c r="S12" s="172">
        <v>0</v>
      </c>
      <c r="T12" s="172">
        <v>0</v>
      </c>
      <c r="U12" s="172">
        <v>0</v>
      </c>
      <c r="V12" s="172">
        <v>1.98</v>
      </c>
      <c r="W12" s="172">
        <v>0</v>
      </c>
      <c r="X12" s="172">
        <v>0.5</v>
      </c>
      <c r="Y12" s="172">
        <v>10.58</v>
      </c>
      <c r="Z12" s="172">
        <v>0</v>
      </c>
      <c r="AA12" s="172">
        <v>5.96</v>
      </c>
    </row>
    <row r="13" ht="36" customHeight="1" spans="1:27">
      <c r="A13" s="170" t="s">
        <v>159</v>
      </c>
      <c r="B13" s="170" t="s">
        <v>124</v>
      </c>
      <c r="C13" s="170" t="s">
        <v>164</v>
      </c>
      <c r="D13" s="171" t="s">
        <v>217</v>
      </c>
      <c r="E13" s="172">
        <v>40.65</v>
      </c>
      <c r="F13" s="172">
        <v>8</v>
      </c>
      <c r="G13" s="172">
        <v>0</v>
      </c>
      <c r="H13" s="172">
        <v>0</v>
      </c>
      <c r="I13" s="172">
        <v>0</v>
      </c>
      <c r="J13" s="172">
        <v>1</v>
      </c>
      <c r="K13" s="172">
        <v>3</v>
      </c>
      <c r="L13" s="172">
        <v>0</v>
      </c>
      <c r="M13" s="172">
        <v>0</v>
      </c>
      <c r="N13" s="172">
        <v>0</v>
      </c>
      <c r="O13" s="172">
        <v>0</v>
      </c>
      <c r="P13" s="172">
        <v>0</v>
      </c>
      <c r="Q13" s="172">
        <v>0</v>
      </c>
      <c r="R13" s="172">
        <v>0</v>
      </c>
      <c r="S13" s="172">
        <v>1</v>
      </c>
      <c r="T13" s="172">
        <v>0</v>
      </c>
      <c r="U13" s="172">
        <v>0</v>
      </c>
      <c r="V13" s="172">
        <v>4.17</v>
      </c>
      <c r="W13" s="172">
        <v>0</v>
      </c>
      <c r="X13" s="172">
        <v>4</v>
      </c>
      <c r="Y13" s="172">
        <v>0</v>
      </c>
      <c r="Z13" s="172">
        <v>0</v>
      </c>
      <c r="AA13" s="172">
        <v>19.48</v>
      </c>
    </row>
    <row r="14" ht="36" customHeight="1" spans="1:27">
      <c r="A14" s="170" t="s">
        <v>161</v>
      </c>
      <c r="B14" s="170" t="s">
        <v>162</v>
      </c>
      <c r="C14" s="170" t="s">
        <v>166</v>
      </c>
      <c r="D14" s="171" t="s">
        <v>167</v>
      </c>
      <c r="E14" s="172">
        <v>40.65</v>
      </c>
      <c r="F14" s="172">
        <v>8</v>
      </c>
      <c r="G14" s="172">
        <v>0</v>
      </c>
      <c r="H14" s="172">
        <v>0</v>
      </c>
      <c r="I14" s="172">
        <v>0</v>
      </c>
      <c r="J14" s="172">
        <v>1</v>
      </c>
      <c r="K14" s="172">
        <v>3</v>
      </c>
      <c r="L14" s="172">
        <v>0</v>
      </c>
      <c r="M14" s="172">
        <v>0</v>
      </c>
      <c r="N14" s="172">
        <v>0</v>
      </c>
      <c r="O14" s="172">
        <v>0</v>
      </c>
      <c r="P14" s="172">
        <v>0</v>
      </c>
      <c r="Q14" s="172">
        <v>0</v>
      </c>
      <c r="R14" s="172">
        <v>0</v>
      </c>
      <c r="S14" s="172">
        <v>1</v>
      </c>
      <c r="T14" s="172">
        <v>0</v>
      </c>
      <c r="U14" s="172">
        <v>0</v>
      </c>
      <c r="V14" s="172">
        <v>4.17</v>
      </c>
      <c r="W14" s="172">
        <v>0</v>
      </c>
      <c r="X14" s="172">
        <v>4</v>
      </c>
      <c r="Y14" s="172">
        <v>0</v>
      </c>
      <c r="Z14" s="172">
        <v>0</v>
      </c>
      <c r="AA14" s="172">
        <v>19.48</v>
      </c>
    </row>
    <row r="15" ht="36" customHeight="1" spans="1:27">
      <c r="A15" s="170" t="s">
        <v>159</v>
      </c>
      <c r="B15" s="170" t="s">
        <v>124</v>
      </c>
      <c r="C15" s="170" t="s">
        <v>168</v>
      </c>
      <c r="D15" s="171" t="s">
        <v>217</v>
      </c>
      <c r="E15" s="172">
        <v>22.47</v>
      </c>
      <c r="F15" s="172">
        <v>8</v>
      </c>
      <c r="G15" s="172">
        <v>0</v>
      </c>
      <c r="H15" s="172">
        <v>0</v>
      </c>
      <c r="I15" s="172">
        <v>0</v>
      </c>
      <c r="J15" s="172">
        <v>0</v>
      </c>
      <c r="K15" s="172">
        <v>0</v>
      </c>
      <c r="L15" s="172">
        <v>0</v>
      </c>
      <c r="M15" s="172">
        <v>0</v>
      </c>
      <c r="N15" s="172">
        <v>0.5</v>
      </c>
      <c r="O15" s="172">
        <v>0</v>
      </c>
      <c r="P15" s="172">
        <v>0</v>
      </c>
      <c r="Q15" s="172">
        <v>0</v>
      </c>
      <c r="R15" s="172">
        <v>0.5</v>
      </c>
      <c r="S15" s="172">
        <v>0</v>
      </c>
      <c r="T15" s="172">
        <v>0</v>
      </c>
      <c r="U15" s="172">
        <v>0</v>
      </c>
      <c r="V15" s="172">
        <v>2.31</v>
      </c>
      <c r="W15" s="172">
        <v>0</v>
      </c>
      <c r="X15" s="172">
        <v>0</v>
      </c>
      <c r="Y15" s="172">
        <v>0</v>
      </c>
      <c r="Z15" s="172">
        <v>0</v>
      </c>
      <c r="AA15" s="172">
        <v>11.16</v>
      </c>
    </row>
    <row r="16" ht="36" customHeight="1" spans="1:27">
      <c r="A16" s="170" t="s">
        <v>161</v>
      </c>
      <c r="B16" s="170" t="s">
        <v>162</v>
      </c>
      <c r="C16" s="170" t="s">
        <v>170</v>
      </c>
      <c r="D16" s="171" t="s">
        <v>171</v>
      </c>
      <c r="E16" s="172">
        <v>22.47</v>
      </c>
      <c r="F16" s="172">
        <v>8</v>
      </c>
      <c r="G16" s="172">
        <v>0</v>
      </c>
      <c r="H16" s="172">
        <v>0</v>
      </c>
      <c r="I16" s="172">
        <v>0</v>
      </c>
      <c r="J16" s="172">
        <v>0</v>
      </c>
      <c r="K16" s="172">
        <v>0</v>
      </c>
      <c r="L16" s="172">
        <v>0</v>
      </c>
      <c r="M16" s="172">
        <v>0</v>
      </c>
      <c r="N16" s="172">
        <v>0.5</v>
      </c>
      <c r="O16" s="172">
        <v>0</v>
      </c>
      <c r="P16" s="172">
        <v>0</v>
      </c>
      <c r="Q16" s="172">
        <v>0</v>
      </c>
      <c r="R16" s="172">
        <v>0.5</v>
      </c>
      <c r="S16" s="172">
        <v>0</v>
      </c>
      <c r="T16" s="172">
        <v>0</v>
      </c>
      <c r="U16" s="172">
        <v>0</v>
      </c>
      <c r="V16" s="172">
        <v>2.31</v>
      </c>
      <c r="W16" s="172">
        <v>0</v>
      </c>
      <c r="X16" s="172">
        <v>0</v>
      </c>
      <c r="Y16" s="172">
        <v>0</v>
      </c>
      <c r="Z16" s="172">
        <v>0</v>
      </c>
      <c r="AA16" s="172">
        <v>11.16</v>
      </c>
    </row>
    <row r="17" ht="36" customHeight="1" spans="1:27">
      <c r="A17" s="170" t="s">
        <v>159</v>
      </c>
      <c r="B17" s="170" t="s">
        <v>124</v>
      </c>
      <c r="C17" s="170" t="s">
        <v>172</v>
      </c>
      <c r="D17" s="171" t="s">
        <v>217</v>
      </c>
      <c r="E17" s="172">
        <v>9.63</v>
      </c>
      <c r="F17" s="172">
        <v>0.1</v>
      </c>
      <c r="G17" s="172">
        <v>0</v>
      </c>
      <c r="H17" s="172">
        <v>0</v>
      </c>
      <c r="I17" s="172">
        <v>0</v>
      </c>
      <c r="J17" s="172">
        <v>0</v>
      </c>
      <c r="K17" s="172">
        <v>0</v>
      </c>
      <c r="L17" s="172">
        <v>0</v>
      </c>
      <c r="M17" s="172">
        <v>0</v>
      </c>
      <c r="N17" s="172">
        <v>0</v>
      </c>
      <c r="O17" s="172">
        <v>0</v>
      </c>
      <c r="P17" s="172">
        <v>0</v>
      </c>
      <c r="Q17" s="172">
        <v>0</v>
      </c>
      <c r="R17" s="172">
        <v>0</v>
      </c>
      <c r="S17" s="172">
        <v>0.5</v>
      </c>
      <c r="T17" s="172">
        <v>0</v>
      </c>
      <c r="U17" s="172">
        <v>0</v>
      </c>
      <c r="V17" s="172">
        <v>0.99</v>
      </c>
      <c r="W17" s="172">
        <v>0</v>
      </c>
      <c r="X17" s="172">
        <v>0</v>
      </c>
      <c r="Y17" s="172">
        <v>0</v>
      </c>
      <c r="Z17" s="172">
        <v>4</v>
      </c>
      <c r="AA17" s="172">
        <v>4.04</v>
      </c>
    </row>
    <row r="18" ht="36" customHeight="1" spans="1:27">
      <c r="A18" s="170" t="s">
        <v>161</v>
      </c>
      <c r="B18" s="170" t="s">
        <v>162</v>
      </c>
      <c r="C18" s="170" t="s">
        <v>174</v>
      </c>
      <c r="D18" s="171" t="s">
        <v>175</v>
      </c>
      <c r="E18" s="172">
        <v>9.63</v>
      </c>
      <c r="F18" s="172">
        <v>0.1</v>
      </c>
      <c r="G18" s="172">
        <v>0</v>
      </c>
      <c r="H18" s="172">
        <v>0</v>
      </c>
      <c r="I18" s="172">
        <v>0</v>
      </c>
      <c r="J18" s="172">
        <v>0</v>
      </c>
      <c r="K18" s="172">
        <v>0</v>
      </c>
      <c r="L18" s="172">
        <v>0</v>
      </c>
      <c r="M18" s="172">
        <v>0</v>
      </c>
      <c r="N18" s="172">
        <v>0</v>
      </c>
      <c r="O18" s="172">
        <v>0</v>
      </c>
      <c r="P18" s="172">
        <v>0</v>
      </c>
      <c r="Q18" s="172">
        <v>0</v>
      </c>
      <c r="R18" s="172">
        <v>0</v>
      </c>
      <c r="S18" s="172">
        <v>0.5</v>
      </c>
      <c r="T18" s="172">
        <v>0</v>
      </c>
      <c r="U18" s="172">
        <v>0</v>
      </c>
      <c r="V18" s="172">
        <v>0.99</v>
      </c>
      <c r="W18" s="172">
        <v>0</v>
      </c>
      <c r="X18" s="172">
        <v>0</v>
      </c>
      <c r="Y18" s="172">
        <v>0</v>
      </c>
      <c r="Z18" s="172">
        <v>4</v>
      </c>
      <c r="AA18" s="172">
        <v>4.04</v>
      </c>
    </row>
    <row r="19" ht="36" customHeight="1"/>
    <row r="20" ht="36" customHeight="1"/>
    <row r="21" ht="36" customHeight="1"/>
  </sheetData>
  <sheetProtection formatCells="0" formatColumns="0" formatRows="0"/>
  <mergeCells count="31">
    <mergeCell ref="A1:C1"/>
    <mergeCell ref="A2:X2"/>
    <mergeCell ref="W3:X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s>
  <pageMargins left="0.71" right="0.71" top="0.75" bottom="0.75" header="0.31" footer="0.31"/>
  <pageSetup paperSize="9" scale="75" orientation="landscape" horizontalDpi="3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
  <sheetViews>
    <sheetView showGridLines="0" showZeros="0" workbookViewId="0">
      <selection activeCell="A1" sqref="A1"/>
    </sheetView>
  </sheetViews>
  <sheetFormatPr defaultColWidth="9" defaultRowHeight="13.5"/>
  <cols>
    <col min="4" max="4" width="23.25" customWidth="1"/>
  </cols>
  <sheetData>
    <row r="1" ht="20.25" customHeight="1" spans="1:19">
      <c r="A1" s="22" t="s">
        <v>338</v>
      </c>
      <c r="B1" s="22"/>
      <c r="C1" s="22"/>
      <c r="D1" s="22"/>
      <c r="E1" s="22"/>
      <c r="F1" s="22"/>
      <c r="G1" s="22"/>
      <c r="H1" s="22"/>
      <c r="I1" s="22"/>
      <c r="J1" s="22"/>
      <c r="K1" s="22"/>
      <c r="L1" s="22"/>
      <c r="M1" s="22"/>
      <c r="N1" s="22"/>
      <c r="O1" s="22"/>
      <c r="P1" s="22"/>
      <c r="Q1" s="22"/>
      <c r="R1" s="22"/>
      <c r="S1" s="22"/>
    </row>
    <row r="2" ht="20.25" customHeight="1" spans="1:19">
      <c r="A2" s="49" t="s">
        <v>339</v>
      </c>
      <c r="B2" s="49"/>
      <c r="C2" s="49"/>
      <c r="D2" s="49"/>
      <c r="E2" s="49"/>
      <c r="F2" s="49"/>
      <c r="G2" s="49"/>
      <c r="H2" s="49"/>
      <c r="I2" s="49"/>
      <c r="J2" s="49"/>
      <c r="K2" s="49"/>
      <c r="L2" s="49"/>
      <c r="M2" s="49"/>
      <c r="N2" s="49"/>
      <c r="O2" s="49"/>
      <c r="P2" s="49"/>
      <c r="Q2" s="49"/>
      <c r="R2" s="49"/>
      <c r="S2" s="49"/>
    </row>
    <row r="3" ht="20.25" customHeight="1" spans="1:19">
      <c r="A3" s="140" t="s">
        <v>2</v>
      </c>
      <c r="B3" s="22"/>
      <c r="C3" s="22"/>
      <c r="D3" s="22"/>
      <c r="E3" s="22"/>
      <c r="F3" s="22"/>
      <c r="G3" s="22"/>
      <c r="H3" s="22"/>
      <c r="I3" s="22"/>
      <c r="J3" s="22"/>
      <c r="K3" s="22"/>
      <c r="L3" s="22"/>
      <c r="M3" s="22"/>
      <c r="N3" s="22"/>
      <c r="O3" s="22"/>
      <c r="P3" s="22"/>
      <c r="Q3" s="22"/>
      <c r="R3" s="159" t="s">
        <v>82</v>
      </c>
      <c r="S3" s="159"/>
    </row>
    <row r="4" ht="20.25" customHeight="1" spans="1:19">
      <c r="A4" s="158" t="s">
        <v>107</v>
      </c>
      <c r="B4" s="158"/>
      <c r="C4" s="158"/>
      <c r="D4" s="55" t="s">
        <v>294</v>
      </c>
      <c r="E4" s="54" t="s">
        <v>264</v>
      </c>
      <c r="F4" s="55" t="s">
        <v>222</v>
      </c>
      <c r="G4" s="55"/>
      <c r="H4" s="55"/>
      <c r="I4" s="55"/>
      <c r="J4" s="55"/>
      <c r="K4" s="55"/>
      <c r="L4" s="55"/>
      <c r="M4" s="55"/>
      <c r="N4" s="55"/>
      <c r="O4" s="55"/>
      <c r="P4" s="55"/>
      <c r="Q4" s="55" t="s">
        <v>225</v>
      </c>
      <c r="R4" s="55"/>
      <c r="S4" s="55"/>
    </row>
    <row r="5" ht="20.25" customHeight="1" spans="1:19">
      <c r="A5" s="158"/>
      <c r="B5" s="158"/>
      <c r="C5" s="158"/>
      <c r="D5" s="55"/>
      <c r="E5" s="56"/>
      <c r="F5" s="55" t="s">
        <v>93</v>
      </c>
      <c r="G5" s="55" t="s">
        <v>295</v>
      </c>
      <c r="H5" s="55" t="s">
        <v>278</v>
      </c>
      <c r="I5" s="55" t="s">
        <v>279</v>
      </c>
      <c r="J5" s="55" t="s">
        <v>296</v>
      </c>
      <c r="K5" s="55" t="s">
        <v>285</v>
      </c>
      <c r="L5" s="55" t="s">
        <v>280</v>
      </c>
      <c r="M5" s="55" t="s">
        <v>340</v>
      </c>
      <c r="N5" s="55" t="s">
        <v>288</v>
      </c>
      <c r="O5" s="55" t="s">
        <v>341</v>
      </c>
      <c r="P5" s="55" t="s">
        <v>299</v>
      </c>
      <c r="Q5" s="55" t="s">
        <v>93</v>
      </c>
      <c r="R5" s="55" t="s">
        <v>300</v>
      </c>
      <c r="S5" s="55" t="s">
        <v>261</v>
      </c>
    </row>
    <row r="6" ht="20.25" customHeight="1" spans="1:19">
      <c r="A6" s="55" t="s">
        <v>110</v>
      </c>
      <c r="B6" s="55" t="s">
        <v>111</v>
      </c>
      <c r="C6" s="55" t="s">
        <v>112</v>
      </c>
      <c r="D6" s="55"/>
      <c r="E6" s="57"/>
      <c r="F6" s="55"/>
      <c r="G6" s="55"/>
      <c r="H6" s="55"/>
      <c r="I6" s="55"/>
      <c r="J6" s="55"/>
      <c r="K6" s="55"/>
      <c r="L6" s="55"/>
      <c r="M6" s="55"/>
      <c r="N6" s="55"/>
      <c r="O6" s="55"/>
      <c r="P6" s="55"/>
      <c r="Q6" s="55"/>
      <c r="R6" s="55"/>
      <c r="S6" s="55"/>
    </row>
    <row r="7" s="1" customFormat="1" ht="20.25" customHeight="1" spans="1:19">
      <c r="A7" s="58"/>
      <c r="B7" s="58"/>
      <c r="C7" s="58"/>
      <c r="D7" s="59" t="s">
        <v>85</v>
      </c>
      <c r="E7" s="60">
        <v>105.47</v>
      </c>
      <c r="F7" s="60">
        <v>32.72</v>
      </c>
      <c r="G7" s="60">
        <v>25.76</v>
      </c>
      <c r="H7" s="60">
        <v>0</v>
      </c>
      <c r="I7" s="60">
        <v>0.5</v>
      </c>
      <c r="J7" s="60">
        <v>0</v>
      </c>
      <c r="K7" s="60">
        <v>0</v>
      </c>
      <c r="L7" s="60">
        <v>0</v>
      </c>
      <c r="M7" s="60">
        <v>0</v>
      </c>
      <c r="N7" s="60">
        <v>0.5</v>
      </c>
      <c r="O7" s="60">
        <v>0</v>
      </c>
      <c r="P7" s="60">
        <v>5.96</v>
      </c>
      <c r="Q7" s="60">
        <v>72.75</v>
      </c>
      <c r="R7" s="60">
        <v>72.75</v>
      </c>
      <c r="S7" s="60">
        <v>0</v>
      </c>
    </row>
    <row r="8" ht="20.25" customHeight="1" spans="1:19">
      <c r="A8" s="58" t="s">
        <v>113</v>
      </c>
      <c r="B8" s="58"/>
      <c r="C8" s="58"/>
      <c r="D8" s="59" t="s">
        <v>114</v>
      </c>
      <c r="E8" s="60">
        <v>0</v>
      </c>
      <c r="F8" s="60">
        <v>0</v>
      </c>
      <c r="G8" s="60">
        <v>0</v>
      </c>
      <c r="H8" s="60">
        <v>0</v>
      </c>
      <c r="I8" s="60">
        <v>0</v>
      </c>
      <c r="J8" s="60">
        <v>0</v>
      </c>
      <c r="K8" s="60">
        <v>0</v>
      </c>
      <c r="L8" s="60">
        <v>0</v>
      </c>
      <c r="M8" s="60">
        <v>0</v>
      </c>
      <c r="N8" s="60">
        <v>0</v>
      </c>
      <c r="O8" s="60">
        <v>0</v>
      </c>
      <c r="P8" s="60">
        <v>0</v>
      </c>
      <c r="Q8" s="60">
        <v>0</v>
      </c>
      <c r="R8" s="60">
        <v>0</v>
      </c>
      <c r="S8" s="60">
        <v>0</v>
      </c>
    </row>
    <row r="9" ht="20.25" customHeight="1" spans="1:19">
      <c r="A9" s="58" t="s">
        <v>115</v>
      </c>
      <c r="B9" s="58" t="s">
        <v>116</v>
      </c>
      <c r="C9" s="58"/>
      <c r="D9" s="59" t="s">
        <v>212</v>
      </c>
      <c r="E9" s="60">
        <v>0</v>
      </c>
      <c r="F9" s="60">
        <v>0</v>
      </c>
      <c r="G9" s="60">
        <v>0</v>
      </c>
      <c r="H9" s="60">
        <v>0</v>
      </c>
      <c r="I9" s="60">
        <v>0</v>
      </c>
      <c r="J9" s="60">
        <v>0</v>
      </c>
      <c r="K9" s="60">
        <v>0</v>
      </c>
      <c r="L9" s="60">
        <v>0</v>
      </c>
      <c r="M9" s="60">
        <v>0</v>
      </c>
      <c r="N9" s="60">
        <v>0</v>
      </c>
      <c r="O9" s="60">
        <v>0</v>
      </c>
      <c r="P9" s="60">
        <v>0</v>
      </c>
      <c r="Q9" s="60">
        <v>0</v>
      </c>
      <c r="R9" s="60">
        <v>0</v>
      </c>
      <c r="S9" s="60">
        <v>0</v>
      </c>
    </row>
    <row r="10" ht="20.25" customHeight="1" spans="1:19">
      <c r="A10" s="58" t="s">
        <v>118</v>
      </c>
      <c r="B10" s="58" t="s">
        <v>119</v>
      </c>
      <c r="C10" s="58" t="s">
        <v>116</v>
      </c>
      <c r="D10" s="59" t="s">
        <v>213</v>
      </c>
      <c r="E10" s="60">
        <v>0</v>
      </c>
      <c r="F10" s="60">
        <v>0</v>
      </c>
      <c r="G10" s="60">
        <v>0</v>
      </c>
      <c r="H10" s="60">
        <v>0</v>
      </c>
      <c r="I10" s="60">
        <v>0</v>
      </c>
      <c r="J10" s="60">
        <v>0</v>
      </c>
      <c r="K10" s="60">
        <v>0</v>
      </c>
      <c r="L10" s="60">
        <v>0</v>
      </c>
      <c r="M10" s="60">
        <v>0</v>
      </c>
      <c r="N10" s="60">
        <v>0</v>
      </c>
      <c r="O10" s="60">
        <v>0</v>
      </c>
      <c r="P10" s="60">
        <v>0</v>
      </c>
      <c r="Q10" s="60">
        <v>0</v>
      </c>
      <c r="R10" s="60">
        <v>0</v>
      </c>
      <c r="S10" s="60">
        <v>0</v>
      </c>
    </row>
    <row r="11" ht="20.25" customHeight="1" spans="1:19">
      <c r="A11" s="58" t="s">
        <v>122</v>
      </c>
      <c r="B11" s="58" t="s">
        <v>123</v>
      </c>
      <c r="C11" s="58" t="s">
        <v>119</v>
      </c>
      <c r="D11" s="59" t="s">
        <v>131</v>
      </c>
      <c r="E11" s="60">
        <v>0</v>
      </c>
      <c r="F11" s="60">
        <v>0</v>
      </c>
      <c r="G11" s="60">
        <v>0</v>
      </c>
      <c r="H11" s="60">
        <v>0</v>
      </c>
      <c r="I11" s="60">
        <v>0</v>
      </c>
      <c r="J11" s="60">
        <v>0</v>
      </c>
      <c r="K11" s="60">
        <v>0</v>
      </c>
      <c r="L11" s="60">
        <v>0</v>
      </c>
      <c r="M11" s="60">
        <v>0</v>
      </c>
      <c r="N11" s="60">
        <v>0</v>
      </c>
      <c r="O11" s="60">
        <v>0</v>
      </c>
      <c r="P11" s="60">
        <v>0</v>
      </c>
      <c r="Q11" s="60">
        <v>0</v>
      </c>
      <c r="R11" s="60">
        <v>0</v>
      </c>
      <c r="S11" s="60">
        <v>0</v>
      </c>
    </row>
    <row r="12" ht="20.25" customHeight="1" spans="1:19">
      <c r="A12" s="58" t="s">
        <v>122</v>
      </c>
      <c r="B12" s="58" t="s">
        <v>123</v>
      </c>
      <c r="C12" s="58" t="s">
        <v>119</v>
      </c>
      <c r="D12" s="59" t="s">
        <v>131</v>
      </c>
      <c r="E12" s="60">
        <v>0</v>
      </c>
      <c r="F12" s="60">
        <v>0</v>
      </c>
      <c r="G12" s="60">
        <v>0</v>
      </c>
      <c r="H12" s="60">
        <v>0</v>
      </c>
      <c r="I12" s="60">
        <v>0</v>
      </c>
      <c r="J12" s="60">
        <v>0</v>
      </c>
      <c r="K12" s="60">
        <v>0</v>
      </c>
      <c r="L12" s="60">
        <v>0</v>
      </c>
      <c r="M12" s="60">
        <v>0</v>
      </c>
      <c r="N12" s="60">
        <v>0</v>
      </c>
      <c r="O12" s="60">
        <v>0</v>
      </c>
      <c r="P12" s="60">
        <v>0</v>
      </c>
      <c r="Q12" s="60">
        <v>0</v>
      </c>
      <c r="R12" s="60">
        <v>0</v>
      </c>
      <c r="S12" s="60">
        <v>0</v>
      </c>
    </row>
    <row r="13" ht="20.25" customHeight="1" spans="1:19">
      <c r="A13" s="58" t="s">
        <v>122</v>
      </c>
      <c r="B13" s="58" t="s">
        <v>123</v>
      </c>
      <c r="C13" s="58" t="s">
        <v>119</v>
      </c>
      <c r="D13" s="59" t="s">
        <v>131</v>
      </c>
      <c r="E13" s="60">
        <v>0</v>
      </c>
      <c r="F13" s="60">
        <v>0</v>
      </c>
      <c r="G13" s="60">
        <v>0</v>
      </c>
      <c r="H13" s="60">
        <v>0</v>
      </c>
      <c r="I13" s="60">
        <v>0</v>
      </c>
      <c r="J13" s="60">
        <v>0</v>
      </c>
      <c r="K13" s="60">
        <v>0</v>
      </c>
      <c r="L13" s="60">
        <v>0</v>
      </c>
      <c r="M13" s="60">
        <v>0</v>
      </c>
      <c r="N13" s="60">
        <v>0</v>
      </c>
      <c r="O13" s="60">
        <v>0</v>
      </c>
      <c r="P13" s="60">
        <v>0</v>
      </c>
      <c r="Q13" s="60">
        <v>0</v>
      </c>
      <c r="R13" s="60">
        <v>0</v>
      </c>
      <c r="S13" s="60">
        <v>0</v>
      </c>
    </row>
    <row r="14" ht="20.25" customHeight="1" spans="1:19">
      <c r="A14" s="58" t="s">
        <v>115</v>
      </c>
      <c r="B14" s="58" t="s">
        <v>132</v>
      </c>
      <c r="C14" s="58"/>
      <c r="D14" s="59" t="s">
        <v>212</v>
      </c>
      <c r="E14" s="60">
        <v>0</v>
      </c>
      <c r="F14" s="60">
        <v>0</v>
      </c>
      <c r="G14" s="60">
        <v>0</v>
      </c>
      <c r="H14" s="60">
        <v>0</v>
      </c>
      <c r="I14" s="60">
        <v>0</v>
      </c>
      <c r="J14" s="60">
        <v>0</v>
      </c>
      <c r="K14" s="60">
        <v>0</v>
      </c>
      <c r="L14" s="60">
        <v>0</v>
      </c>
      <c r="M14" s="60">
        <v>0</v>
      </c>
      <c r="N14" s="60">
        <v>0</v>
      </c>
      <c r="O14" s="60">
        <v>0</v>
      </c>
      <c r="P14" s="60">
        <v>0</v>
      </c>
      <c r="Q14" s="60">
        <v>0</v>
      </c>
      <c r="R14" s="60">
        <v>0</v>
      </c>
      <c r="S14" s="60">
        <v>0</v>
      </c>
    </row>
    <row r="15" ht="20.25" customHeight="1" spans="1:19">
      <c r="A15" s="58" t="s">
        <v>118</v>
      </c>
      <c r="B15" s="58" t="s">
        <v>134</v>
      </c>
      <c r="C15" s="58" t="s">
        <v>126</v>
      </c>
      <c r="D15" s="59" t="s">
        <v>213</v>
      </c>
      <c r="E15" s="60">
        <v>0</v>
      </c>
      <c r="F15" s="60">
        <v>0</v>
      </c>
      <c r="G15" s="60">
        <v>0</v>
      </c>
      <c r="H15" s="60">
        <v>0</v>
      </c>
      <c r="I15" s="60">
        <v>0</v>
      </c>
      <c r="J15" s="60">
        <v>0</v>
      </c>
      <c r="K15" s="60">
        <v>0</v>
      </c>
      <c r="L15" s="60">
        <v>0</v>
      </c>
      <c r="M15" s="60">
        <v>0</v>
      </c>
      <c r="N15" s="60">
        <v>0</v>
      </c>
      <c r="O15" s="60">
        <v>0</v>
      </c>
      <c r="P15" s="60">
        <v>0</v>
      </c>
      <c r="Q15" s="60">
        <v>0</v>
      </c>
      <c r="R15" s="60">
        <v>0</v>
      </c>
      <c r="S15" s="60">
        <v>0</v>
      </c>
    </row>
    <row r="16" ht="20.25" customHeight="1" spans="1:19">
      <c r="A16" s="58" t="s">
        <v>122</v>
      </c>
      <c r="B16" s="58" t="s">
        <v>136</v>
      </c>
      <c r="C16" s="58" t="s">
        <v>128</v>
      </c>
      <c r="D16" s="59" t="s">
        <v>137</v>
      </c>
      <c r="E16" s="60">
        <v>0</v>
      </c>
      <c r="F16" s="60">
        <v>0</v>
      </c>
      <c r="G16" s="60">
        <v>0</v>
      </c>
      <c r="H16" s="60">
        <v>0</v>
      </c>
      <c r="I16" s="60">
        <v>0</v>
      </c>
      <c r="J16" s="60">
        <v>0</v>
      </c>
      <c r="K16" s="60">
        <v>0</v>
      </c>
      <c r="L16" s="60">
        <v>0</v>
      </c>
      <c r="M16" s="60">
        <v>0</v>
      </c>
      <c r="N16" s="60">
        <v>0</v>
      </c>
      <c r="O16" s="60">
        <v>0</v>
      </c>
      <c r="P16" s="60">
        <v>0</v>
      </c>
      <c r="Q16" s="60">
        <v>0</v>
      </c>
      <c r="R16" s="60">
        <v>0</v>
      </c>
      <c r="S16" s="60">
        <v>0</v>
      </c>
    </row>
    <row r="17" ht="20.25" customHeight="1" spans="1:19">
      <c r="A17" s="58" t="s">
        <v>122</v>
      </c>
      <c r="B17" s="58" t="s">
        <v>136</v>
      </c>
      <c r="C17" s="58" t="s">
        <v>128</v>
      </c>
      <c r="D17" s="59" t="s">
        <v>137</v>
      </c>
      <c r="E17" s="60">
        <v>0</v>
      </c>
      <c r="F17" s="60">
        <v>0</v>
      </c>
      <c r="G17" s="60">
        <v>0</v>
      </c>
      <c r="H17" s="60">
        <v>0</v>
      </c>
      <c r="I17" s="60">
        <v>0</v>
      </c>
      <c r="J17" s="60">
        <v>0</v>
      </c>
      <c r="K17" s="60">
        <v>0</v>
      </c>
      <c r="L17" s="60">
        <v>0</v>
      </c>
      <c r="M17" s="60">
        <v>0</v>
      </c>
      <c r="N17" s="60">
        <v>0</v>
      </c>
      <c r="O17" s="60">
        <v>0</v>
      </c>
      <c r="P17" s="60">
        <v>0</v>
      </c>
      <c r="Q17" s="60">
        <v>0</v>
      </c>
      <c r="R17" s="60">
        <v>0</v>
      </c>
      <c r="S17" s="60">
        <v>0</v>
      </c>
    </row>
    <row r="18" ht="20.25" customHeight="1" spans="1:19">
      <c r="A18" s="58" t="s">
        <v>122</v>
      </c>
      <c r="B18" s="58" t="s">
        <v>136</v>
      </c>
      <c r="C18" s="58" t="s">
        <v>128</v>
      </c>
      <c r="D18" s="59" t="s">
        <v>137</v>
      </c>
      <c r="E18" s="60">
        <v>0</v>
      </c>
      <c r="F18" s="60">
        <v>0</v>
      </c>
      <c r="G18" s="60">
        <v>0</v>
      </c>
      <c r="H18" s="60">
        <v>0</v>
      </c>
      <c r="I18" s="60">
        <v>0</v>
      </c>
      <c r="J18" s="60">
        <v>0</v>
      </c>
      <c r="K18" s="60">
        <v>0</v>
      </c>
      <c r="L18" s="60">
        <v>0</v>
      </c>
      <c r="M18" s="60">
        <v>0</v>
      </c>
      <c r="N18" s="60">
        <v>0</v>
      </c>
      <c r="O18" s="60">
        <v>0</v>
      </c>
      <c r="P18" s="60">
        <v>0</v>
      </c>
      <c r="Q18" s="60">
        <v>0</v>
      </c>
      <c r="R18" s="60">
        <v>0</v>
      </c>
      <c r="S18" s="60">
        <v>0</v>
      </c>
    </row>
    <row r="19" ht="20.25" customHeight="1" spans="1:19">
      <c r="A19" s="58" t="s">
        <v>138</v>
      </c>
      <c r="B19" s="58"/>
      <c r="C19" s="58"/>
      <c r="D19" s="59" t="s">
        <v>139</v>
      </c>
      <c r="E19" s="60">
        <v>0</v>
      </c>
      <c r="F19" s="60">
        <v>0</v>
      </c>
      <c r="G19" s="60">
        <v>0</v>
      </c>
      <c r="H19" s="60">
        <v>0</v>
      </c>
      <c r="I19" s="60">
        <v>0</v>
      </c>
      <c r="J19" s="60">
        <v>0</v>
      </c>
      <c r="K19" s="60">
        <v>0</v>
      </c>
      <c r="L19" s="60">
        <v>0</v>
      </c>
      <c r="M19" s="60">
        <v>0</v>
      </c>
      <c r="N19" s="60">
        <v>0</v>
      </c>
      <c r="O19" s="60">
        <v>0</v>
      </c>
      <c r="P19" s="60">
        <v>0</v>
      </c>
      <c r="Q19" s="60">
        <v>0</v>
      </c>
      <c r="R19" s="60">
        <v>0</v>
      </c>
      <c r="S19" s="60">
        <v>0</v>
      </c>
    </row>
    <row r="20" ht="20.25" customHeight="1" spans="1:19">
      <c r="A20" s="58" t="s">
        <v>140</v>
      </c>
      <c r="B20" s="58" t="s">
        <v>141</v>
      </c>
      <c r="C20" s="58"/>
      <c r="D20" s="59" t="s">
        <v>214</v>
      </c>
      <c r="E20" s="60">
        <v>0</v>
      </c>
      <c r="F20" s="60">
        <v>0</v>
      </c>
      <c r="G20" s="60">
        <v>0</v>
      </c>
      <c r="H20" s="60">
        <v>0</v>
      </c>
      <c r="I20" s="60">
        <v>0</v>
      </c>
      <c r="J20" s="60">
        <v>0</v>
      </c>
      <c r="K20" s="60">
        <v>0</v>
      </c>
      <c r="L20" s="60">
        <v>0</v>
      </c>
      <c r="M20" s="60">
        <v>0</v>
      </c>
      <c r="N20" s="60">
        <v>0</v>
      </c>
      <c r="O20" s="60">
        <v>0</v>
      </c>
      <c r="P20" s="60">
        <v>0</v>
      </c>
      <c r="Q20" s="60">
        <v>0</v>
      </c>
      <c r="R20" s="60">
        <v>0</v>
      </c>
      <c r="S20" s="60">
        <v>0</v>
      </c>
    </row>
    <row r="21" ht="20.25" customHeight="1" spans="1:19">
      <c r="A21" s="58" t="s">
        <v>143</v>
      </c>
      <c r="B21" s="58" t="s">
        <v>144</v>
      </c>
      <c r="C21" s="58" t="s">
        <v>126</v>
      </c>
      <c r="D21" s="59" t="s">
        <v>215</v>
      </c>
      <c r="E21" s="60">
        <v>0</v>
      </c>
      <c r="F21" s="60">
        <v>0</v>
      </c>
      <c r="G21" s="60">
        <v>0</v>
      </c>
      <c r="H21" s="60">
        <v>0</v>
      </c>
      <c r="I21" s="60">
        <v>0</v>
      </c>
      <c r="J21" s="60">
        <v>0</v>
      </c>
      <c r="K21" s="60">
        <v>0</v>
      </c>
      <c r="L21" s="60">
        <v>0</v>
      </c>
      <c r="M21" s="60">
        <v>0</v>
      </c>
      <c r="N21" s="60">
        <v>0</v>
      </c>
      <c r="O21" s="60">
        <v>0</v>
      </c>
      <c r="P21" s="60">
        <v>0</v>
      </c>
      <c r="Q21" s="60">
        <v>0</v>
      </c>
      <c r="R21" s="60">
        <v>0</v>
      </c>
      <c r="S21" s="60">
        <v>0</v>
      </c>
    </row>
    <row r="22" ht="20.25" customHeight="1" spans="1:19">
      <c r="A22" s="58" t="s">
        <v>146</v>
      </c>
      <c r="B22" s="58" t="s">
        <v>147</v>
      </c>
      <c r="C22" s="58" t="s">
        <v>128</v>
      </c>
      <c r="D22" s="59" t="s">
        <v>150</v>
      </c>
      <c r="E22" s="60">
        <v>0</v>
      </c>
      <c r="F22" s="60">
        <v>0</v>
      </c>
      <c r="G22" s="60">
        <v>0</v>
      </c>
      <c r="H22" s="60">
        <v>0</v>
      </c>
      <c r="I22" s="60">
        <v>0</v>
      </c>
      <c r="J22" s="60">
        <v>0</v>
      </c>
      <c r="K22" s="60">
        <v>0</v>
      </c>
      <c r="L22" s="60">
        <v>0</v>
      </c>
      <c r="M22" s="60">
        <v>0</v>
      </c>
      <c r="N22" s="60">
        <v>0</v>
      </c>
      <c r="O22" s="60">
        <v>0</v>
      </c>
      <c r="P22" s="60">
        <v>0</v>
      </c>
      <c r="Q22" s="60">
        <v>0</v>
      </c>
      <c r="R22" s="60">
        <v>0</v>
      </c>
      <c r="S22" s="60">
        <v>0</v>
      </c>
    </row>
    <row r="23" ht="20.25" customHeight="1" spans="1:19">
      <c r="A23" s="58" t="s">
        <v>146</v>
      </c>
      <c r="B23" s="58" t="s">
        <v>147</v>
      </c>
      <c r="C23" s="58" t="s">
        <v>128</v>
      </c>
      <c r="D23" s="59" t="s">
        <v>150</v>
      </c>
      <c r="E23" s="60">
        <v>0</v>
      </c>
      <c r="F23" s="60">
        <v>0</v>
      </c>
      <c r="G23" s="60">
        <v>0</v>
      </c>
      <c r="H23" s="60">
        <v>0</v>
      </c>
      <c r="I23" s="60">
        <v>0</v>
      </c>
      <c r="J23" s="60">
        <v>0</v>
      </c>
      <c r="K23" s="60">
        <v>0</v>
      </c>
      <c r="L23" s="60">
        <v>0</v>
      </c>
      <c r="M23" s="60">
        <v>0</v>
      </c>
      <c r="N23" s="60">
        <v>0</v>
      </c>
      <c r="O23" s="60">
        <v>0</v>
      </c>
      <c r="P23" s="60">
        <v>0</v>
      </c>
      <c r="Q23" s="60">
        <v>0</v>
      </c>
      <c r="R23" s="60">
        <v>0</v>
      </c>
      <c r="S23" s="60">
        <v>0</v>
      </c>
    </row>
    <row r="24" ht="20.25" customHeight="1" spans="1:19">
      <c r="A24" s="58" t="s">
        <v>146</v>
      </c>
      <c r="B24" s="58" t="s">
        <v>147</v>
      </c>
      <c r="C24" s="58" t="s">
        <v>128</v>
      </c>
      <c r="D24" s="59" t="s">
        <v>150</v>
      </c>
      <c r="E24" s="60">
        <v>0</v>
      </c>
      <c r="F24" s="60">
        <v>0</v>
      </c>
      <c r="G24" s="60">
        <v>0</v>
      </c>
      <c r="H24" s="60">
        <v>0</v>
      </c>
      <c r="I24" s="60">
        <v>0</v>
      </c>
      <c r="J24" s="60">
        <v>0</v>
      </c>
      <c r="K24" s="60">
        <v>0</v>
      </c>
      <c r="L24" s="60">
        <v>0</v>
      </c>
      <c r="M24" s="60">
        <v>0</v>
      </c>
      <c r="N24" s="60">
        <v>0</v>
      </c>
      <c r="O24" s="60">
        <v>0</v>
      </c>
      <c r="P24" s="60">
        <v>0</v>
      </c>
      <c r="Q24" s="60">
        <v>0</v>
      </c>
      <c r="R24" s="60">
        <v>0</v>
      </c>
      <c r="S24" s="60">
        <v>0</v>
      </c>
    </row>
    <row r="25" ht="20.25" customHeight="1" spans="1:19">
      <c r="A25" s="58" t="s">
        <v>155</v>
      </c>
      <c r="B25" s="58"/>
      <c r="C25" s="58"/>
      <c r="D25" s="59" t="s">
        <v>156</v>
      </c>
      <c r="E25" s="60">
        <v>105.47</v>
      </c>
      <c r="F25" s="60">
        <v>32.72</v>
      </c>
      <c r="G25" s="60">
        <v>25.76</v>
      </c>
      <c r="H25" s="60">
        <v>0</v>
      </c>
      <c r="I25" s="60">
        <v>0.5</v>
      </c>
      <c r="J25" s="60">
        <v>0</v>
      </c>
      <c r="K25" s="60">
        <v>0</v>
      </c>
      <c r="L25" s="60">
        <v>0</v>
      </c>
      <c r="M25" s="60">
        <v>0</v>
      </c>
      <c r="N25" s="60">
        <v>0.5</v>
      </c>
      <c r="O25" s="60">
        <v>0</v>
      </c>
      <c r="P25" s="60">
        <v>5.96</v>
      </c>
      <c r="Q25" s="60">
        <v>72.75</v>
      </c>
      <c r="R25" s="60">
        <v>72.75</v>
      </c>
      <c r="S25" s="60">
        <v>0</v>
      </c>
    </row>
    <row r="26" ht="20.25" customHeight="1" spans="1:19">
      <c r="A26" s="58" t="s">
        <v>157</v>
      </c>
      <c r="B26" s="58" t="s">
        <v>120</v>
      </c>
      <c r="C26" s="58"/>
      <c r="D26" s="59" t="s">
        <v>216</v>
      </c>
      <c r="E26" s="60">
        <v>105.47</v>
      </c>
      <c r="F26" s="60">
        <v>32.72</v>
      </c>
      <c r="G26" s="60">
        <v>25.76</v>
      </c>
      <c r="H26" s="60">
        <v>0</v>
      </c>
      <c r="I26" s="60">
        <v>0.5</v>
      </c>
      <c r="J26" s="60">
        <v>0</v>
      </c>
      <c r="K26" s="60">
        <v>0</v>
      </c>
      <c r="L26" s="60">
        <v>0</v>
      </c>
      <c r="M26" s="60">
        <v>0</v>
      </c>
      <c r="N26" s="60">
        <v>0.5</v>
      </c>
      <c r="O26" s="60">
        <v>0</v>
      </c>
      <c r="P26" s="60">
        <v>5.96</v>
      </c>
      <c r="Q26" s="60">
        <v>72.75</v>
      </c>
      <c r="R26" s="60">
        <v>72.75</v>
      </c>
      <c r="S26" s="60">
        <v>0</v>
      </c>
    </row>
    <row r="27" ht="20.25" customHeight="1" spans="1:19">
      <c r="A27" s="58" t="s">
        <v>159</v>
      </c>
      <c r="B27" s="58" t="s">
        <v>124</v>
      </c>
      <c r="C27" s="58" t="s">
        <v>120</v>
      </c>
      <c r="D27" s="59" t="s">
        <v>217</v>
      </c>
      <c r="E27" s="60">
        <v>32.72</v>
      </c>
      <c r="F27" s="60">
        <v>32.72</v>
      </c>
      <c r="G27" s="60">
        <v>25.76</v>
      </c>
      <c r="H27" s="60">
        <v>0</v>
      </c>
      <c r="I27" s="60">
        <v>0.5</v>
      </c>
      <c r="J27" s="60">
        <v>0</v>
      </c>
      <c r="K27" s="60">
        <v>0</v>
      </c>
      <c r="L27" s="60">
        <v>0</v>
      </c>
      <c r="M27" s="60">
        <v>0</v>
      </c>
      <c r="N27" s="60">
        <v>0.5</v>
      </c>
      <c r="O27" s="60">
        <v>0</v>
      </c>
      <c r="P27" s="60">
        <v>5.96</v>
      </c>
      <c r="Q27" s="60">
        <v>0</v>
      </c>
      <c r="R27" s="60">
        <v>0</v>
      </c>
      <c r="S27" s="60">
        <v>0</v>
      </c>
    </row>
    <row r="28" ht="20.25" customHeight="1" spans="1:19">
      <c r="A28" s="58" t="s">
        <v>161</v>
      </c>
      <c r="B28" s="58" t="s">
        <v>162</v>
      </c>
      <c r="C28" s="58" t="s">
        <v>124</v>
      </c>
      <c r="D28" s="59" t="s">
        <v>163</v>
      </c>
      <c r="E28" s="60">
        <v>32.72</v>
      </c>
      <c r="F28" s="60">
        <v>32.72</v>
      </c>
      <c r="G28" s="60">
        <v>25.76</v>
      </c>
      <c r="H28" s="60">
        <v>0</v>
      </c>
      <c r="I28" s="60">
        <v>0.5</v>
      </c>
      <c r="J28" s="60">
        <v>0</v>
      </c>
      <c r="K28" s="60">
        <v>0</v>
      </c>
      <c r="L28" s="60">
        <v>0</v>
      </c>
      <c r="M28" s="60">
        <v>0</v>
      </c>
      <c r="N28" s="60">
        <v>0.5</v>
      </c>
      <c r="O28" s="60">
        <v>0</v>
      </c>
      <c r="P28" s="60">
        <v>5.96</v>
      </c>
      <c r="Q28" s="60">
        <v>0</v>
      </c>
      <c r="R28" s="60">
        <v>0</v>
      </c>
      <c r="S28" s="60">
        <v>0</v>
      </c>
    </row>
    <row r="29" ht="20.25" customHeight="1" spans="1:19">
      <c r="A29" s="58" t="s">
        <v>159</v>
      </c>
      <c r="B29" s="58" t="s">
        <v>124</v>
      </c>
      <c r="C29" s="58" t="s">
        <v>164</v>
      </c>
      <c r="D29" s="59" t="s">
        <v>217</v>
      </c>
      <c r="E29" s="60">
        <v>40.65</v>
      </c>
      <c r="F29" s="60">
        <v>0</v>
      </c>
      <c r="G29" s="60">
        <v>0</v>
      </c>
      <c r="H29" s="60">
        <v>0</v>
      </c>
      <c r="I29" s="60">
        <v>0</v>
      </c>
      <c r="J29" s="60">
        <v>0</v>
      </c>
      <c r="K29" s="60">
        <v>0</v>
      </c>
      <c r="L29" s="60">
        <v>0</v>
      </c>
      <c r="M29" s="60">
        <v>0</v>
      </c>
      <c r="N29" s="60">
        <v>0</v>
      </c>
      <c r="O29" s="60">
        <v>0</v>
      </c>
      <c r="P29" s="60">
        <v>0</v>
      </c>
      <c r="Q29" s="60">
        <v>40.65</v>
      </c>
      <c r="R29" s="60">
        <v>40.65</v>
      </c>
      <c r="S29" s="60">
        <v>0</v>
      </c>
    </row>
    <row r="30" ht="20.25" customHeight="1" spans="1:19">
      <c r="A30" s="58" t="s">
        <v>161</v>
      </c>
      <c r="B30" s="58" t="s">
        <v>162</v>
      </c>
      <c r="C30" s="58" t="s">
        <v>166</v>
      </c>
      <c r="D30" s="59" t="s">
        <v>167</v>
      </c>
      <c r="E30" s="60">
        <v>40.65</v>
      </c>
      <c r="F30" s="60">
        <v>0</v>
      </c>
      <c r="G30" s="60">
        <v>0</v>
      </c>
      <c r="H30" s="60">
        <v>0</v>
      </c>
      <c r="I30" s="60">
        <v>0</v>
      </c>
      <c r="J30" s="60">
        <v>0</v>
      </c>
      <c r="K30" s="60">
        <v>0</v>
      </c>
      <c r="L30" s="60">
        <v>0</v>
      </c>
      <c r="M30" s="60">
        <v>0</v>
      </c>
      <c r="N30" s="60">
        <v>0</v>
      </c>
      <c r="O30" s="60">
        <v>0</v>
      </c>
      <c r="P30" s="60">
        <v>0</v>
      </c>
      <c r="Q30" s="60">
        <v>40.65</v>
      </c>
      <c r="R30" s="60">
        <v>40.65</v>
      </c>
      <c r="S30" s="60">
        <v>0</v>
      </c>
    </row>
    <row r="31" ht="20.25" customHeight="1" spans="1:19">
      <c r="A31" s="58" t="s">
        <v>159</v>
      </c>
      <c r="B31" s="58" t="s">
        <v>124</v>
      </c>
      <c r="C31" s="58" t="s">
        <v>168</v>
      </c>
      <c r="D31" s="59" t="s">
        <v>217</v>
      </c>
      <c r="E31" s="60">
        <v>22.47</v>
      </c>
      <c r="F31" s="60">
        <v>0</v>
      </c>
      <c r="G31" s="60">
        <v>0</v>
      </c>
      <c r="H31" s="60">
        <v>0</v>
      </c>
      <c r="I31" s="60">
        <v>0</v>
      </c>
      <c r="J31" s="60">
        <v>0</v>
      </c>
      <c r="K31" s="60">
        <v>0</v>
      </c>
      <c r="L31" s="60">
        <v>0</v>
      </c>
      <c r="M31" s="60">
        <v>0</v>
      </c>
      <c r="N31" s="60">
        <v>0</v>
      </c>
      <c r="O31" s="60">
        <v>0</v>
      </c>
      <c r="P31" s="60">
        <v>0</v>
      </c>
      <c r="Q31" s="60">
        <v>22.47</v>
      </c>
      <c r="R31" s="60">
        <v>22.47</v>
      </c>
      <c r="S31" s="60">
        <v>0</v>
      </c>
    </row>
    <row r="32" ht="20.25" customHeight="1" spans="1:19">
      <c r="A32" s="58" t="s">
        <v>161</v>
      </c>
      <c r="B32" s="58" t="s">
        <v>162</v>
      </c>
      <c r="C32" s="58" t="s">
        <v>170</v>
      </c>
      <c r="D32" s="59" t="s">
        <v>171</v>
      </c>
      <c r="E32" s="60">
        <v>22.47</v>
      </c>
      <c r="F32" s="60">
        <v>0</v>
      </c>
      <c r="G32" s="60">
        <v>0</v>
      </c>
      <c r="H32" s="60">
        <v>0</v>
      </c>
      <c r="I32" s="60">
        <v>0</v>
      </c>
      <c r="J32" s="60">
        <v>0</v>
      </c>
      <c r="K32" s="60">
        <v>0</v>
      </c>
      <c r="L32" s="60">
        <v>0</v>
      </c>
      <c r="M32" s="60">
        <v>0</v>
      </c>
      <c r="N32" s="60">
        <v>0</v>
      </c>
      <c r="O32" s="60">
        <v>0</v>
      </c>
      <c r="P32" s="60">
        <v>0</v>
      </c>
      <c r="Q32" s="60">
        <v>22.47</v>
      </c>
      <c r="R32" s="60">
        <v>22.47</v>
      </c>
      <c r="S32" s="60">
        <v>0</v>
      </c>
    </row>
    <row r="33" ht="20.25" customHeight="1" spans="1:19">
      <c r="A33" s="58" t="s">
        <v>159</v>
      </c>
      <c r="B33" s="58" t="s">
        <v>124</v>
      </c>
      <c r="C33" s="58" t="s">
        <v>172</v>
      </c>
      <c r="D33" s="59" t="s">
        <v>217</v>
      </c>
      <c r="E33" s="60">
        <v>9.63</v>
      </c>
      <c r="F33" s="60">
        <v>0</v>
      </c>
      <c r="G33" s="60">
        <v>0</v>
      </c>
      <c r="H33" s="60">
        <v>0</v>
      </c>
      <c r="I33" s="60">
        <v>0</v>
      </c>
      <c r="J33" s="60">
        <v>0</v>
      </c>
      <c r="K33" s="60">
        <v>0</v>
      </c>
      <c r="L33" s="60">
        <v>0</v>
      </c>
      <c r="M33" s="60">
        <v>0</v>
      </c>
      <c r="N33" s="60">
        <v>0</v>
      </c>
      <c r="O33" s="60">
        <v>0</v>
      </c>
      <c r="P33" s="60">
        <v>0</v>
      </c>
      <c r="Q33" s="60">
        <v>9.63</v>
      </c>
      <c r="R33" s="60">
        <v>9.63</v>
      </c>
      <c r="S33" s="60">
        <v>0</v>
      </c>
    </row>
    <row r="34" ht="20.25" customHeight="1" spans="1:19">
      <c r="A34" s="58" t="s">
        <v>161</v>
      </c>
      <c r="B34" s="58" t="s">
        <v>162</v>
      </c>
      <c r="C34" s="58" t="s">
        <v>174</v>
      </c>
      <c r="D34" s="59" t="s">
        <v>175</v>
      </c>
      <c r="E34" s="60">
        <v>9.63</v>
      </c>
      <c r="F34" s="60">
        <v>0</v>
      </c>
      <c r="G34" s="60">
        <v>0</v>
      </c>
      <c r="H34" s="60">
        <v>0</v>
      </c>
      <c r="I34" s="60">
        <v>0</v>
      </c>
      <c r="J34" s="60">
        <v>0</v>
      </c>
      <c r="K34" s="60">
        <v>0</v>
      </c>
      <c r="L34" s="60">
        <v>0</v>
      </c>
      <c r="M34" s="60">
        <v>0</v>
      </c>
      <c r="N34" s="60">
        <v>0</v>
      </c>
      <c r="O34" s="60">
        <v>0</v>
      </c>
      <c r="P34" s="60">
        <v>0</v>
      </c>
      <c r="Q34" s="60">
        <v>9.63</v>
      </c>
      <c r="R34" s="60">
        <v>9.63</v>
      </c>
      <c r="S34" s="60">
        <v>0</v>
      </c>
    </row>
    <row r="35" ht="20.25" customHeight="1" spans="1:19">
      <c r="A35" s="58" t="s">
        <v>186</v>
      </c>
      <c r="B35" s="58"/>
      <c r="C35" s="58"/>
      <c r="D35" s="59" t="s">
        <v>187</v>
      </c>
      <c r="E35" s="60">
        <v>0</v>
      </c>
      <c r="F35" s="60">
        <v>0</v>
      </c>
      <c r="G35" s="60">
        <v>0</v>
      </c>
      <c r="H35" s="60">
        <v>0</v>
      </c>
      <c r="I35" s="60">
        <v>0</v>
      </c>
      <c r="J35" s="60">
        <v>0</v>
      </c>
      <c r="K35" s="60">
        <v>0</v>
      </c>
      <c r="L35" s="60">
        <v>0</v>
      </c>
      <c r="M35" s="60">
        <v>0</v>
      </c>
      <c r="N35" s="60">
        <v>0</v>
      </c>
      <c r="O35" s="60">
        <v>0</v>
      </c>
      <c r="P35" s="60">
        <v>0</v>
      </c>
      <c r="Q35" s="60">
        <v>0</v>
      </c>
      <c r="R35" s="60">
        <v>0</v>
      </c>
      <c r="S35" s="60">
        <v>0</v>
      </c>
    </row>
    <row r="36" ht="20.25" customHeight="1" spans="1:19">
      <c r="A36" s="58" t="s">
        <v>188</v>
      </c>
      <c r="B36" s="58" t="s">
        <v>126</v>
      </c>
      <c r="C36" s="58"/>
      <c r="D36" s="59" t="s">
        <v>218</v>
      </c>
      <c r="E36" s="60">
        <v>0</v>
      </c>
      <c r="F36" s="60">
        <v>0</v>
      </c>
      <c r="G36" s="60">
        <v>0</v>
      </c>
      <c r="H36" s="60">
        <v>0</v>
      </c>
      <c r="I36" s="60">
        <v>0</v>
      </c>
      <c r="J36" s="60">
        <v>0</v>
      </c>
      <c r="K36" s="60">
        <v>0</v>
      </c>
      <c r="L36" s="60">
        <v>0</v>
      </c>
      <c r="M36" s="60">
        <v>0</v>
      </c>
      <c r="N36" s="60">
        <v>0</v>
      </c>
      <c r="O36" s="60">
        <v>0</v>
      </c>
      <c r="P36" s="60">
        <v>0</v>
      </c>
      <c r="Q36" s="60">
        <v>0</v>
      </c>
      <c r="R36" s="60">
        <v>0</v>
      </c>
      <c r="S36" s="60">
        <v>0</v>
      </c>
    </row>
    <row r="37" ht="20.25" customHeight="1" spans="1:19">
      <c r="A37" s="58" t="s">
        <v>190</v>
      </c>
      <c r="B37" s="58" t="s">
        <v>128</v>
      </c>
      <c r="C37" s="58" t="s">
        <v>120</v>
      </c>
      <c r="D37" s="59" t="s">
        <v>219</v>
      </c>
      <c r="E37" s="60">
        <v>0</v>
      </c>
      <c r="F37" s="60">
        <v>0</v>
      </c>
      <c r="G37" s="60">
        <v>0</v>
      </c>
      <c r="H37" s="60">
        <v>0</v>
      </c>
      <c r="I37" s="60">
        <v>0</v>
      </c>
      <c r="J37" s="60">
        <v>0</v>
      </c>
      <c r="K37" s="60">
        <v>0</v>
      </c>
      <c r="L37" s="60">
        <v>0</v>
      </c>
      <c r="M37" s="60">
        <v>0</v>
      </c>
      <c r="N37" s="60">
        <v>0</v>
      </c>
      <c r="O37" s="60">
        <v>0</v>
      </c>
      <c r="P37" s="60">
        <v>0</v>
      </c>
      <c r="Q37" s="60">
        <v>0</v>
      </c>
      <c r="R37" s="60">
        <v>0</v>
      </c>
      <c r="S37" s="60">
        <v>0</v>
      </c>
    </row>
    <row r="38" ht="20.25" customHeight="1" spans="1:19">
      <c r="A38" s="58" t="s">
        <v>192</v>
      </c>
      <c r="B38" s="58" t="s">
        <v>193</v>
      </c>
      <c r="C38" s="58" t="s">
        <v>124</v>
      </c>
      <c r="D38" s="59" t="s">
        <v>194</v>
      </c>
      <c r="E38" s="60">
        <v>0</v>
      </c>
      <c r="F38" s="60">
        <v>0</v>
      </c>
      <c r="G38" s="60">
        <v>0</v>
      </c>
      <c r="H38" s="60">
        <v>0</v>
      </c>
      <c r="I38" s="60">
        <v>0</v>
      </c>
      <c r="J38" s="60">
        <v>0</v>
      </c>
      <c r="K38" s="60">
        <v>0</v>
      </c>
      <c r="L38" s="60">
        <v>0</v>
      </c>
      <c r="M38" s="60">
        <v>0</v>
      </c>
      <c r="N38" s="60">
        <v>0</v>
      </c>
      <c r="O38" s="60">
        <v>0</v>
      </c>
      <c r="P38" s="60">
        <v>0</v>
      </c>
      <c r="Q38" s="60">
        <v>0</v>
      </c>
      <c r="R38" s="60">
        <v>0</v>
      </c>
      <c r="S38" s="60">
        <v>0</v>
      </c>
    </row>
    <row r="39" ht="20.25" customHeight="1" spans="1:19">
      <c r="A39" s="58" t="s">
        <v>192</v>
      </c>
      <c r="B39" s="58" t="s">
        <v>193</v>
      </c>
      <c r="C39" s="58" t="s">
        <v>124</v>
      </c>
      <c r="D39" s="59" t="s">
        <v>194</v>
      </c>
      <c r="E39" s="60">
        <v>0</v>
      </c>
      <c r="F39" s="60">
        <v>0</v>
      </c>
      <c r="G39" s="60">
        <v>0</v>
      </c>
      <c r="H39" s="60">
        <v>0</v>
      </c>
      <c r="I39" s="60">
        <v>0</v>
      </c>
      <c r="J39" s="60">
        <v>0</v>
      </c>
      <c r="K39" s="60">
        <v>0</v>
      </c>
      <c r="L39" s="60">
        <v>0</v>
      </c>
      <c r="M39" s="60">
        <v>0</v>
      </c>
      <c r="N39" s="60">
        <v>0</v>
      </c>
      <c r="O39" s="60">
        <v>0</v>
      </c>
      <c r="P39" s="60">
        <v>0</v>
      </c>
      <c r="Q39" s="60">
        <v>0</v>
      </c>
      <c r="R39" s="60">
        <v>0</v>
      </c>
      <c r="S39" s="60">
        <v>0</v>
      </c>
    </row>
    <row r="40" ht="20.25" customHeight="1" spans="1:19">
      <c r="A40" s="58" t="s">
        <v>192</v>
      </c>
      <c r="B40" s="58" t="s">
        <v>193</v>
      </c>
      <c r="C40" s="58" t="s">
        <v>124</v>
      </c>
      <c r="D40" s="59" t="s">
        <v>194</v>
      </c>
      <c r="E40" s="60">
        <v>0</v>
      </c>
      <c r="F40" s="60">
        <v>0</v>
      </c>
      <c r="G40" s="60">
        <v>0</v>
      </c>
      <c r="H40" s="60">
        <v>0</v>
      </c>
      <c r="I40" s="60">
        <v>0</v>
      </c>
      <c r="J40" s="60">
        <v>0</v>
      </c>
      <c r="K40" s="60">
        <v>0</v>
      </c>
      <c r="L40" s="60">
        <v>0</v>
      </c>
      <c r="M40" s="60">
        <v>0</v>
      </c>
      <c r="N40" s="60">
        <v>0</v>
      </c>
      <c r="O40" s="60">
        <v>0</v>
      </c>
      <c r="P40" s="60">
        <v>0</v>
      </c>
      <c r="Q40" s="60">
        <v>0</v>
      </c>
      <c r="R40" s="60">
        <v>0</v>
      </c>
      <c r="S40" s="60">
        <v>0</v>
      </c>
    </row>
  </sheetData>
  <sheetProtection formatCells="0" formatColumns="0" formatRows="0"/>
  <mergeCells count="21">
    <mergeCell ref="A2:S2"/>
    <mergeCell ref="R3:S3"/>
    <mergeCell ref="F4:P4"/>
    <mergeCell ref="Q4:S4"/>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A4:C5"/>
  </mergeCells>
  <pageMargins left="0.71" right="0.71" top="0.75" bottom="0.75" header="0.31" footer="0.31"/>
  <pageSetup paperSize="9" scale="50" orientation="landscape"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showGridLines="0" showZeros="0" workbookViewId="0">
      <selection activeCell="A1" sqref="A1"/>
    </sheetView>
  </sheetViews>
  <sheetFormatPr defaultColWidth="9" defaultRowHeight="13.5"/>
  <cols>
    <col min="4" max="4" width="41.125" customWidth="1"/>
    <col min="5" max="5" width="10.25" customWidth="1"/>
    <col min="6" max="6" width="10.5" customWidth="1"/>
    <col min="7" max="7" width="10.875" customWidth="1"/>
    <col min="8" max="8" width="10.75" customWidth="1"/>
    <col min="9" max="9" width="10" customWidth="1"/>
  </cols>
  <sheetData>
    <row r="1" ht="21.75" customHeight="1" spans="1:9">
      <c r="A1" s="144" t="s">
        <v>342</v>
      </c>
      <c r="B1" s="22"/>
      <c r="C1" s="22"/>
      <c r="D1" s="22"/>
      <c r="E1" s="22"/>
      <c r="F1" s="22"/>
      <c r="G1" s="22"/>
      <c r="H1" s="22"/>
      <c r="I1" s="22"/>
    </row>
    <row r="2" ht="21.75" customHeight="1" spans="1:9">
      <c r="A2" s="145" t="s">
        <v>343</v>
      </c>
      <c r="B2" s="145"/>
      <c r="C2" s="145"/>
      <c r="D2" s="145"/>
      <c r="E2" s="145"/>
      <c r="F2" s="145"/>
      <c r="G2" s="145"/>
      <c r="H2" s="145"/>
      <c r="I2" s="145"/>
    </row>
    <row r="3" ht="21.75" customHeight="1" spans="1:9">
      <c r="A3" s="146" t="s">
        <v>2</v>
      </c>
      <c r="B3" s="22"/>
      <c r="C3" s="22"/>
      <c r="D3" s="146"/>
      <c r="E3" s="22"/>
      <c r="F3" s="22"/>
      <c r="G3" s="146"/>
      <c r="H3" s="22"/>
      <c r="I3" s="157" t="s">
        <v>82</v>
      </c>
    </row>
    <row r="4" ht="21.75" customHeight="1" spans="1:9">
      <c r="A4" s="147" t="s">
        <v>107</v>
      </c>
      <c r="B4" s="147"/>
      <c r="C4" s="147"/>
      <c r="D4" s="148" t="s">
        <v>108</v>
      </c>
      <c r="E4" s="149" t="s">
        <v>264</v>
      </c>
      <c r="F4" s="150" t="s">
        <v>303</v>
      </c>
      <c r="G4" s="149" t="s">
        <v>304</v>
      </c>
      <c r="H4" s="149" t="s">
        <v>309</v>
      </c>
      <c r="I4" s="149" t="s">
        <v>311</v>
      </c>
    </row>
    <row r="5" ht="21.75" customHeight="1" spans="1:9">
      <c r="A5" s="148" t="s">
        <v>110</v>
      </c>
      <c r="B5" s="148" t="s">
        <v>111</v>
      </c>
      <c r="C5" s="148" t="s">
        <v>112</v>
      </c>
      <c r="D5" s="148"/>
      <c r="E5" s="149"/>
      <c r="F5" s="150"/>
      <c r="G5" s="149"/>
      <c r="H5" s="149"/>
      <c r="I5" s="149"/>
    </row>
    <row r="6" ht="21.75" customHeight="1" spans="1:9">
      <c r="A6" s="148"/>
      <c r="B6" s="148"/>
      <c r="C6" s="148"/>
      <c r="D6" s="148"/>
      <c r="E6" s="149"/>
      <c r="F6" s="150"/>
      <c r="G6" s="149"/>
      <c r="H6" s="149"/>
      <c r="I6" s="149"/>
    </row>
    <row r="7" ht="21.75" customHeight="1" spans="1:9">
      <c r="A7" s="151" t="s">
        <v>96</v>
      </c>
      <c r="B7" s="151" t="s">
        <v>96</v>
      </c>
      <c r="C7" s="151" t="s">
        <v>96</v>
      </c>
      <c r="D7" s="151" t="s">
        <v>96</v>
      </c>
      <c r="E7" s="152">
        <v>1</v>
      </c>
      <c r="F7" s="152">
        <v>2</v>
      </c>
      <c r="G7" s="152">
        <v>3</v>
      </c>
      <c r="H7" s="152">
        <v>4</v>
      </c>
      <c r="I7" s="152">
        <v>5</v>
      </c>
    </row>
    <row r="8" s="1" customFormat="1" ht="21.75" customHeight="1" spans="1:9">
      <c r="A8" s="153"/>
      <c r="B8" s="153"/>
      <c r="C8" s="154"/>
      <c r="D8" s="155" t="s">
        <v>85</v>
      </c>
      <c r="E8" s="156">
        <v>164.42</v>
      </c>
      <c r="F8" s="156">
        <v>0</v>
      </c>
      <c r="G8" s="156">
        <v>105.8</v>
      </c>
      <c r="H8" s="156">
        <v>0</v>
      </c>
      <c r="I8" s="156">
        <v>55.2</v>
      </c>
    </row>
    <row r="9" ht="21.75" customHeight="1" spans="1:9">
      <c r="A9" s="153" t="s">
        <v>113</v>
      </c>
      <c r="B9" s="153"/>
      <c r="C9" s="154"/>
      <c r="D9" s="155" t="s">
        <v>114</v>
      </c>
      <c r="E9" s="156">
        <v>164.42</v>
      </c>
      <c r="F9" s="156">
        <v>0</v>
      </c>
      <c r="G9" s="156">
        <v>105.8</v>
      </c>
      <c r="H9" s="156">
        <v>0</v>
      </c>
      <c r="I9" s="156">
        <v>55.2</v>
      </c>
    </row>
    <row r="10" ht="21.75" customHeight="1" spans="1:9">
      <c r="A10" s="153" t="s">
        <v>115</v>
      </c>
      <c r="B10" s="153" t="s">
        <v>116</v>
      </c>
      <c r="C10" s="154"/>
      <c r="D10" s="155" t="s">
        <v>212</v>
      </c>
      <c r="E10" s="156">
        <v>164.42</v>
      </c>
      <c r="F10" s="156">
        <v>0</v>
      </c>
      <c r="G10" s="156">
        <v>105.8</v>
      </c>
      <c r="H10" s="156">
        <v>0</v>
      </c>
      <c r="I10" s="156">
        <v>55.2</v>
      </c>
    </row>
    <row r="11" ht="21.75" customHeight="1" spans="1:9">
      <c r="A11" s="153" t="s">
        <v>118</v>
      </c>
      <c r="B11" s="153" t="s">
        <v>119</v>
      </c>
      <c r="C11" s="154" t="s">
        <v>120</v>
      </c>
      <c r="D11" s="155" t="s">
        <v>213</v>
      </c>
      <c r="E11" s="156">
        <v>59.42</v>
      </c>
      <c r="F11" s="156">
        <v>0</v>
      </c>
      <c r="G11" s="156">
        <v>36.8</v>
      </c>
      <c r="H11" s="156">
        <v>0</v>
      </c>
      <c r="I11" s="156">
        <v>19.2</v>
      </c>
    </row>
    <row r="12" ht="21.75" customHeight="1" spans="1:9">
      <c r="A12" s="153" t="s">
        <v>122</v>
      </c>
      <c r="B12" s="153" t="s">
        <v>123</v>
      </c>
      <c r="C12" s="154" t="s">
        <v>124</v>
      </c>
      <c r="D12" s="155" t="s">
        <v>125</v>
      </c>
      <c r="E12" s="156">
        <v>59.42</v>
      </c>
      <c r="F12" s="156">
        <v>0</v>
      </c>
      <c r="G12" s="156">
        <v>36.8</v>
      </c>
      <c r="H12" s="156">
        <v>0</v>
      </c>
      <c r="I12" s="156">
        <v>19.2</v>
      </c>
    </row>
    <row r="13" ht="21.75" customHeight="1" spans="1:9">
      <c r="A13" s="153" t="s">
        <v>118</v>
      </c>
      <c r="B13" s="153" t="s">
        <v>119</v>
      </c>
      <c r="C13" s="154" t="s">
        <v>126</v>
      </c>
      <c r="D13" s="155" t="s">
        <v>213</v>
      </c>
      <c r="E13" s="156">
        <v>105</v>
      </c>
      <c r="F13" s="156">
        <v>0</v>
      </c>
      <c r="G13" s="156">
        <v>69</v>
      </c>
      <c r="H13" s="156">
        <v>0</v>
      </c>
      <c r="I13" s="156">
        <v>36</v>
      </c>
    </row>
    <row r="14" ht="21.75" customHeight="1" spans="1:9">
      <c r="A14" s="153" t="s">
        <v>122</v>
      </c>
      <c r="B14" s="153" t="s">
        <v>123</v>
      </c>
      <c r="C14" s="154" t="s">
        <v>128</v>
      </c>
      <c r="D14" s="155" t="s">
        <v>129</v>
      </c>
      <c r="E14" s="156">
        <v>87.5</v>
      </c>
      <c r="F14" s="156">
        <v>0</v>
      </c>
      <c r="G14" s="156">
        <v>57.5</v>
      </c>
      <c r="H14" s="156">
        <v>0</v>
      </c>
      <c r="I14" s="156">
        <v>30</v>
      </c>
    </row>
    <row r="15" ht="21.75" customHeight="1" spans="1:9">
      <c r="A15" s="153" t="s">
        <v>122</v>
      </c>
      <c r="B15" s="153" t="s">
        <v>123</v>
      </c>
      <c r="C15" s="154" t="s">
        <v>128</v>
      </c>
      <c r="D15" s="155" t="s">
        <v>129</v>
      </c>
      <c r="E15" s="156">
        <v>3.5</v>
      </c>
      <c r="F15" s="156">
        <v>0</v>
      </c>
      <c r="G15" s="156">
        <v>2.3</v>
      </c>
      <c r="H15" s="156">
        <v>0</v>
      </c>
      <c r="I15" s="156">
        <v>1.2</v>
      </c>
    </row>
    <row r="16" ht="21.75" customHeight="1" spans="1:9">
      <c r="A16" s="153" t="s">
        <v>122</v>
      </c>
      <c r="B16" s="153" t="s">
        <v>123</v>
      </c>
      <c r="C16" s="154" t="s">
        <v>128</v>
      </c>
      <c r="D16" s="155" t="s">
        <v>129</v>
      </c>
      <c r="E16" s="156">
        <v>14</v>
      </c>
      <c r="F16" s="156">
        <v>0</v>
      </c>
      <c r="G16" s="156">
        <v>9.2</v>
      </c>
      <c r="H16" s="156">
        <v>0</v>
      </c>
      <c r="I16" s="156">
        <v>4.8</v>
      </c>
    </row>
  </sheetData>
  <sheetProtection formatCells="0" formatColumns="0" formatRows="0"/>
  <mergeCells count="11">
    <mergeCell ref="A2:I2"/>
    <mergeCell ref="A4:C4"/>
    <mergeCell ref="A5:A6"/>
    <mergeCell ref="B5:B6"/>
    <mergeCell ref="C5:C6"/>
    <mergeCell ref="D4:D6"/>
    <mergeCell ref="E4:E6"/>
    <mergeCell ref="F4:F6"/>
    <mergeCell ref="G4:G6"/>
    <mergeCell ref="H4:H6"/>
    <mergeCell ref="I4:I6"/>
  </mergeCells>
  <pageMargins left="0.71" right="0.71" top="0.75" bottom="0.75" header="0.31" footer="0.31"/>
  <pageSetup paperSize="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showGridLines="0" showZeros="0" workbookViewId="0">
      <selection activeCell="A1" sqref="A1"/>
    </sheetView>
  </sheetViews>
  <sheetFormatPr defaultColWidth="9" defaultRowHeight="13.5"/>
  <cols>
    <col min="1" max="1" width="13" customWidth="1"/>
    <col min="2" max="2" width="21.5" customWidth="1"/>
    <col min="3" max="3" width="10.75" customWidth="1"/>
    <col min="4" max="4" width="14.5" customWidth="1"/>
    <col min="5" max="5" width="15.875" customWidth="1"/>
    <col min="6" max="6" width="26.125" customWidth="1"/>
    <col min="7" max="7" width="14.625" customWidth="1"/>
    <col min="8" max="8" width="15.75" customWidth="1"/>
    <col min="9" max="9" width="15.625" customWidth="1"/>
    <col min="10" max="10" width="12.5" customWidth="1"/>
    <col min="11" max="11" width="15.75" customWidth="1"/>
    <col min="12" max="12" width="13.25" customWidth="1"/>
  </cols>
  <sheetData>
    <row r="1" ht="23.25" customHeight="1" spans="1:12">
      <c r="A1" s="360" t="s">
        <v>80</v>
      </c>
      <c r="B1" s="361"/>
      <c r="C1" s="361"/>
      <c r="D1" s="361"/>
      <c r="E1" s="361"/>
      <c r="F1" s="361"/>
      <c r="G1" s="361"/>
      <c r="H1" s="361"/>
      <c r="I1" s="361"/>
      <c r="J1" s="361"/>
      <c r="K1" s="22"/>
      <c r="L1" s="22"/>
    </row>
    <row r="2" ht="23.25" customHeight="1" spans="1:12">
      <c r="A2" s="362" t="s">
        <v>81</v>
      </c>
      <c r="B2" s="362"/>
      <c r="C2" s="362"/>
      <c r="D2" s="362"/>
      <c r="E2" s="362"/>
      <c r="F2" s="362"/>
      <c r="G2" s="362"/>
      <c r="H2" s="362"/>
      <c r="I2" s="362"/>
      <c r="J2" s="362"/>
      <c r="K2" s="362"/>
      <c r="L2" s="362"/>
    </row>
    <row r="3" ht="23.25" customHeight="1" spans="1:12">
      <c r="A3" s="363" t="s">
        <v>2</v>
      </c>
      <c r="B3" s="364"/>
      <c r="C3" s="364"/>
      <c r="D3" s="365"/>
      <c r="E3" s="365"/>
      <c r="F3" s="365"/>
      <c r="G3" s="364"/>
      <c r="H3" s="364"/>
      <c r="I3" s="364"/>
      <c r="J3" s="364"/>
      <c r="K3" s="372" t="s">
        <v>82</v>
      </c>
      <c r="L3" s="372"/>
    </row>
    <row r="4" ht="23.25" customHeight="1" spans="1:12">
      <c r="A4" s="366" t="s">
        <v>83</v>
      </c>
      <c r="B4" s="366" t="s">
        <v>84</v>
      </c>
      <c r="C4" s="367" t="s">
        <v>85</v>
      </c>
      <c r="D4" s="368" t="s">
        <v>86</v>
      </c>
      <c r="E4" s="368"/>
      <c r="F4" s="368"/>
      <c r="G4" s="366" t="s">
        <v>87</v>
      </c>
      <c r="H4" s="366" t="s">
        <v>88</v>
      </c>
      <c r="I4" s="366" t="s">
        <v>89</v>
      </c>
      <c r="J4" s="366" t="s">
        <v>90</v>
      </c>
      <c r="K4" s="366" t="s">
        <v>91</v>
      </c>
      <c r="L4" s="366" t="s">
        <v>92</v>
      </c>
    </row>
    <row r="5" ht="23.25" customHeight="1" spans="1:12">
      <c r="A5" s="366"/>
      <c r="B5" s="366"/>
      <c r="C5" s="366"/>
      <c r="D5" s="366" t="s">
        <v>93</v>
      </c>
      <c r="E5" s="366" t="s">
        <v>94</v>
      </c>
      <c r="F5" s="366" t="s">
        <v>95</v>
      </c>
      <c r="G5" s="366"/>
      <c r="H5" s="366"/>
      <c r="I5" s="366"/>
      <c r="J5" s="366"/>
      <c r="K5" s="366"/>
      <c r="L5" s="366"/>
    </row>
    <row r="6" ht="23.25" customHeight="1" spans="1:12">
      <c r="A6" s="369" t="s">
        <v>96</v>
      </c>
      <c r="B6" s="369" t="s">
        <v>96</v>
      </c>
      <c r="C6" s="369">
        <v>1</v>
      </c>
      <c r="D6" s="369">
        <v>2</v>
      </c>
      <c r="E6" s="369">
        <v>3</v>
      </c>
      <c r="F6" s="369">
        <v>4</v>
      </c>
      <c r="G6" s="369">
        <v>5</v>
      </c>
      <c r="H6" s="369">
        <v>6</v>
      </c>
      <c r="I6" s="369">
        <v>7</v>
      </c>
      <c r="J6" s="369">
        <v>8</v>
      </c>
      <c r="K6" s="366">
        <v>9</v>
      </c>
      <c r="L6" s="366">
        <v>10</v>
      </c>
    </row>
    <row r="7" s="1" customFormat="1" ht="23.25" customHeight="1" spans="1:12">
      <c r="A7" s="370"/>
      <c r="B7" s="370" t="s">
        <v>85</v>
      </c>
      <c r="C7" s="371">
        <v>1909.86</v>
      </c>
      <c r="D7" s="371">
        <v>1909.86</v>
      </c>
      <c r="E7" s="371">
        <v>1878.34</v>
      </c>
      <c r="F7" s="371">
        <v>31.52</v>
      </c>
      <c r="G7" s="371">
        <v>0</v>
      </c>
      <c r="H7" s="371">
        <v>0</v>
      </c>
      <c r="I7" s="371">
        <v>0</v>
      </c>
      <c r="J7" s="371">
        <v>0</v>
      </c>
      <c r="K7" s="371">
        <v>0</v>
      </c>
      <c r="L7" s="373">
        <v>0</v>
      </c>
    </row>
    <row r="8" ht="23.25" customHeight="1" spans="1:12">
      <c r="A8" s="370" t="s">
        <v>97</v>
      </c>
      <c r="B8" s="370" t="s">
        <v>98</v>
      </c>
      <c r="C8" s="371">
        <v>556.06</v>
      </c>
      <c r="D8" s="371">
        <v>556.06</v>
      </c>
      <c r="E8" s="371">
        <v>556.06</v>
      </c>
      <c r="F8" s="371">
        <v>0</v>
      </c>
      <c r="G8" s="371">
        <v>0</v>
      </c>
      <c r="H8" s="371">
        <v>0</v>
      </c>
      <c r="I8" s="371">
        <v>0</v>
      </c>
      <c r="J8" s="371">
        <v>0</v>
      </c>
      <c r="K8" s="371">
        <v>0</v>
      </c>
      <c r="L8" s="373">
        <v>0</v>
      </c>
    </row>
    <row r="9" ht="23.25" customHeight="1" spans="1:12">
      <c r="A9" s="370" t="s">
        <v>99</v>
      </c>
      <c r="B9" s="370" t="s">
        <v>100</v>
      </c>
      <c r="C9" s="371">
        <v>359.54</v>
      </c>
      <c r="D9" s="371">
        <v>359.54</v>
      </c>
      <c r="E9" s="371">
        <v>328.02</v>
      </c>
      <c r="F9" s="371">
        <v>31.52</v>
      </c>
      <c r="G9" s="371">
        <v>0</v>
      </c>
      <c r="H9" s="371">
        <v>0</v>
      </c>
      <c r="I9" s="371">
        <v>0</v>
      </c>
      <c r="J9" s="371">
        <v>0</v>
      </c>
      <c r="K9" s="371">
        <v>0</v>
      </c>
      <c r="L9" s="373">
        <v>0</v>
      </c>
    </row>
    <row r="10" ht="23.25" customHeight="1" spans="1:12">
      <c r="A10" s="370" t="s">
        <v>101</v>
      </c>
      <c r="B10" s="370" t="s">
        <v>102</v>
      </c>
      <c r="C10" s="371">
        <v>859.09</v>
      </c>
      <c r="D10" s="371">
        <v>859.09</v>
      </c>
      <c r="E10" s="371">
        <v>859.09</v>
      </c>
      <c r="F10" s="371">
        <v>0</v>
      </c>
      <c r="G10" s="371">
        <v>0</v>
      </c>
      <c r="H10" s="371">
        <v>0</v>
      </c>
      <c r="I10" s="371">
        <v>0</v>
      </c>
      <c r="J10" s="371">
        <v>0</v>
      </c>
      <c r="K10" s="371">
        <v>0</v>
      </c>
      <c r="L10" s="373">
        <v>0</v>
      </c>
    </row>
    <row r="11" ht="23.25" customHeight="1" spans="1:12">
      <c r="A11" s="370" t="s">
        <v>103</v>
      </c>
      <c r="B11" s="370" t="s">
        <v>104</v>
      </c>
      <c r="C11" s="371">
        <v>135.17</v>
      </c>
      <c r="D11" s="371">
        <v>135.17</v>
      </c>
      <c r="E11" s="371">
        <v>135.17</v>
      </c>
      <c r="F11" s="371">
        <v>0</v>
      </c>
      <c r="G11" s="371">
        <v>0</v>
      </c>
      <c r="H11" s="371">
        <v>0</v>
      </c>
      <c r="I11" s="371">
        <v>0</v>
      </c>
      <c r="J11" s="371">
        <v>0</v>
      </c>
      <c r="K11" s="371">
        <v>0</v>
      </c>
      <c r="L11" s="373">
        <v>0</v>
      </c>
    </row>
    <row r="12" ht="23.25" customHeight="1"/>
    <row r="13" ht="23.25" customHeight="1"/>
    <row r="14" ht="23.25" customHeight="1"/>
  </sheetData>
  <sheetProtection formatCells="0" formatColumns="0" formatRows="0"/>
  <mergeCells count="11">
    <mergeCell ref="A2:L2"/>
    <mergeCell ref="D4:F4"/>
    <mergeCell ref="A4:A5"/>
    <mergeCell ref="B4:B5"/>
    <mergeCell ref="C4:C5"/>
    <mergeCell ref="G4:G5"/>
    <mergeCell ref="H4:H5"/>
    <mergeCell ref="I4:I5"/>
    <mergeCell ref="J4:J5"/>
    <mergeCell ref="K4:K5"/>
    <mergeCell ref="L4:L5"/>
  </mergeCells>
  <pageMargins left="0.71" right="0.71" top="0.75" bottom="0.75" header="0.31" footer="0.31"/>
  <pageSetup paperSize="9" scale="45" orientation="portrait"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showGridLines="0" showZeros="0" workbookViewId="0">
      <selection activeCell="A1" sqref="A1"/>
    </sheetView>
  </sheetViews>
  <sheetFormatPr defaultColWidth="9" defaultRowHeight="13.5" outlineLevelCol="7"/>
  <cols>
    <col min="4" max="4" width="44.125" customWidth="1"/>
    <col min="5" max="5" width="14.5" customWidth="1"/>
    <col min="6" max="6" width="14.875" customWidth="1"/>
    <col min="7" max="7" width="14.125" customWidth="1"/>
    <col min="8" max="8" width="15" customWidth="1"/>
  </cols>
  <sheetData>
    <row r="1" ht="24" customHeight="1" spans="1:8">
      <c r="A1" s="22" t="s">
        <v>344</v>
      </c>
      <c r="B1" s="22"/>
      <c r="C1" s="22"/>
      <c r="D1" s="22"/>
      <c r="E1" s="22"/>
      <c r="F1" s="22"/>
      <c r="G1" s="22"/>
      <c r="H1" s="22"/>
    </row>
    <row r="2" ht="24" customHeight="1" spans="1:8">
      <c r="A2" s="49" t="s">
        <v>345</v>
      </c>
      <c r="B2" s="49"/>
      <c r="C2" s="49"/>
      <c r="D2" s="49"/>
      <c r="E2" s="49"/>
      <c r="F2" s="49"/>
      <c r="G2" s="49"/>
      <c r="H2" s="49"/>
    </row>
    <row r="3" ht="24" customHeight="1" spans="1:8">
      <c r="A3" s="140" t="s">
        <v>2</v>
      </c>
      <c r="B3" s="22"/>
      <c r="C3" s="22"/>
      <c r="D3" s="22"/>
      <c r="E3" s="22"/>
      <c r="F3" s="22"/>
      <c r="G3" s="22"/>
      <c r="H3" s="141" t="s">
        <v>82</v>
      </c>
    </row>
    <row r="4" ht="24" customHeight="1" spans="1:8">
      <c r="A4" s="142" t="s">
        <v>107</v>
      </c>
      <c r="B4" s="142"/>
      <c r="C4" s="142"/>
      <c r="D4" s="55" t="s">
        <v>294</v>
      </c>
      <c r="E4" s="55" t="s">
        <v>85</v>
      </c>
      <c r="F4" s="55" t="s">
        <v>316</v>
      </c>
      <c r="G4" s="55" t="s">
        <v>317</v>
      </c>
      <c r="H4" s="55" t="s">
        <v>318</v>
      </c>
    </row>
    <row r="5" ht="24" customHeight="1" spans="1:8">
      <c r="A5" s="55" t="s">
        <v>110</v>
      </c>
      <c r="B5" s="55" t="s">
        <v>111</v>
      </c>
      <c r="C5" s="55" t="s">
        <v>112</v>
      </c>
      <c r="D5" s="55"/>
      <c r="E5" s="55"/>
      <c r="F5" s="55"/>
      <c r="G5" s="55"/>
      <c r="H5" s="55"/>
    </row>
    <row r="6" s="1" customFormat="1" ht="24" customHeight="1" spans="1:8">
      <c r="A6" s="58"/>
      <c r="B6" s="58"/>
      <c r="C6" s="58"/>
      <c r="D6" s="59" t="s">
        <v>85</v>
      </c>
      <c r="E6" s="143">
        <v>164.42</v>
      </c>
      <c r="F6" s="143">
        <v>55.2</v>
      </c>
      <c r="G6" s="143">
        <v>105.8</v>
      </c>
      <c r="H6" s="143">
        <v>3.42</v>
      </c>
    </row>
    <row r="7" ht="24" customHeight="1" spans="1:8">
      <c r="A7" s="58" t="s">
        <v>113</v>
      </c>
      <c r="B7" s="58"/>
      <c r="C7" s="58"/>
      <c r="D7" s="59" t="s">
        <v>114</v>
      </c>
      <c r="E7" s="143">
        <v>164.42</v>
      </c>
      <c r="F7" s="143">
        <v>55.2</v>
      </c>
      <c r="G7" s="143">
        <v>105.8</v>
      </c>
      <c r="H7" s="143">
        <v>3.42</v>
      </c>
    </row>
    <row r="8" ht="24" customHeight="1" spans="1:8">
      <c r="A8" s="58" t="s">
        <v>115</v>
      </c>
      <c r="B8" s="58" t="s">
        <v>116</v>
      </c>
      <c r="C8" s="58"/>
      <c r="D8" s="59" t="s">
        <v>212</v>
      </c>
      <c r="E8" s="143">
        <v>164.42</v>
      </c>
      <c r="F8" s="143">
        <v>55.2</v>
      </c>
      <c r="G8" s="143">
        <v>105.8</v>
      </c>
      <c r="H8" s="143">
        <v>3.42</v>
      </c>
    </row>
    <row r="9" ht="24" customHeight="1" spans="1:8">
      <c r="A9" s="58" t="s">
        <v>118</v>
      </c>
      <c r="B9" s="58" t="s">
        <v>119</v>
      </c>
      <c r="C9" s="58" t="s">
        <v>120</v>
      </c>
      <c r="D9" s="59" t="s">
        <v>213</v>
      </c>
      <c r="E9" s="143">
        <v>59.42</v>
      </c>
      <c r="F9" s="143">
        <v>19.2</v>
      </c>
      <c r="G9" s="143">
        <v>36.8</v>
      </c>
      <c r="H9" s="143">
        <v>3.42</v>
      </c>
    </row>
    <row r="10" ht="24" customHeight="1" spans="1:8">
      <c r="A10" s="58" t="s">
        <v>122</v>
      </c>
      <c r="B10" s="58" t="s">
        <v>123</v>
      </c>
      <c r="C10" s="58" t="s">
        <v>124</v>
      </c>
      <c r="D10" s="59" t="s">
        <v>125</v>
      </c>
      <c r="E10" s="143">
        <v>59.42</v>
      </c>
      <c r="F10" s="143">
        <v>19.2</v>
      </c>
      <c r="G10" s="143">
        <v>36.8</v>
      </c>
      <c r="H10" s="143">
        <v>3.42</v>
      </c>
    </row>
    <row r="11" ht="24" customHeight="1" spans="1:8">
      <c r="A11" s="58" t="s">
        <v>118</v>
      </c>
      <c r="B11" s="58" t="s">
        <v>119</v>
      </c>
      <c r="C11" s="58" t="s">
        <v>126</v>
      </c>
      <c r="D11" s="59" t="s">
        <v>213</v>
      </c>
      <c r="E11" s="143">
        <v>105</v>
      </c>
      <c r="F11" s="143">
        <v>36</v>
      </c>
      <c r="G11" s="143">
        <v>69</v>
      </c>
      <c r="H11" s="143">
        <v>0</v>
      </c>
    </row>
    <row r="12" ht="24" customHeight="1" spans="1:8">
      <c r="A12" s="58" t="s">
        <v>122</v>
      </c>
      <c r="B12" s="58" t="s">
        <v>123</v>
      </c>
      <c r="C12" s="58" t="s">
        <v>128</v>
      </c>
      <c r="D12" s="59" t="s">
        <v>129</v>
      </c>
      <c r="E12" s="143">
        <v>87.5</v>
      </c>
      <c r="F12" s="143">
        <v>30</v>
      </c>
      <c r="G12" s="143">
        <v>57.5</v>
      </c>
      <c r="H12" s="143">
        <v>0</v>
      </c>
    </row>
    <row r="13" ht="24" customHeight="1" spans="1:8">
      <c r="A13" s="58" t="s">
        <v>122</v>
      </c>
      <c r="B13" s="58" t="s">
        <v>123</v>
      </c>
      <c r="C13" s="58" t="s">
        <v>128</v>
      </c>
      <c r="D13" s="59" t="s">
        <v>129</v>
      </c>
      <c r="E13" s="143">
        <v>3.5</v>
      </c>
      <c r="F13" s="143">
        <v>1.2</v>
      </c>
      <c r="G13" s="143">
        <v>2.3</v>
      </c>
      <c r="H13" s="143">
        <v>0</v>
      </c>
    </row>
    <row r="14" ht="24" customHeight="1" spans="1:8">
      <c r="A14" s="58" t="s">
        <v>122</v>
      </c>
      <c r="B14" s="58" t="s">
        <v>123</v>
      </c>
      <c r="C14" s="58" t="s">
        <v>128</v>
      </c>
      <c r="D14" s="59" t="s">
        <v>129</v>
      </c>
      <c r="E14" s="143">
        <v>14</v>
      </c>
      <c r="F14" s="143">
        <v>4.8</v>
      </c>
      <c r="G14" s="143">
        <v>9.2</v>
      </c>
      <c r="H14" s="143">
        <v>0</v>
      </c>
    </row>
  </sheetData>
  <sheetProtection formatCells="0" formatColumns="0" formatRows="0"/>
  <mergeCells count="7">
    <mergeCell ref="A2:H2"/>
    <mergeCell ref="A4:C4"/>
    <mergeCell ref="D4:D5"/>
    <mergeCell ref="E4:E5"/>
    <mergeCell ref="F4:F5"/>
    <mergeCell ref="G4:G5"/>
    <mergeCell ref="H4:H5"/>
  </mergeCells>
  <pageMargins left="0.71" right="0.71" top="0.75" bottom="0.75" header="0.31" footer="0.31"/>
  <pageSetup paperSize="9" orientation="landscape" horizontalDpi="3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showGridLines="0" showZeros="0" workbookViewId="0">
      <selection activeCell="E1" sqref="D1:E1"/>
    </sheetView>
  </sheetViews>
  <sheetFormatPr defaultColWidth="9" defaultRowHeight="13.5"/>
  <cols>
    <col min="4" max="4" width="12.875" customWidth="1"/>
    <col min="5" max="5" width="6.5" customWidth="1"/>
  </cols>
  <sheetData>
    <row r="1" ht="24" customHeight="1" spans="1:19">
      <c r="A1" s="114" t="s">
        <v>346</v>
      </c>
      <c r="B1" s="114"/>
      <c r="C1" s="114"/>
      <c r="D1" s="114"/>
      <c r="E1" s="114"/>
      <c r="F1" s="114"/>
      <c r="G1" s="114"/>
      <c r="H1" s="114"/>
      <c r="I1" s="114"/>
      <c r="J1" s="114"/>
      <c r="K1" s="114"/>
      <c r="L1" s="114"/>
      <c r="M1" s="114"/>
      <c r="N1" s="114"/>
      <c r="O1" s="114"/>
      <c r="P1" s="134"/>
      <c r="Q1" s="134"/>
      <c r="R1" s="134"/>
      <c r="S1" s="134"/>
    </row>
    <row r="2" ht="24" customHeight="1" spans="1:19">
      <c r="A2" s="115" t="s">
        <v>347</v>
      </c>
      <c r="B2" s="115"/>
      <c r="C2" s="115"/>
      <c r="D2" s="115"/>
      <c r="E2" s="115"/>
      <c r="F2" s="115"/>
      <c r="G2" s="115"/>
      <c r="H2" s="115"/>
      <c r="I2" s="115"/>
      <c r="J2" s="115"/>
      <c r="K2" s="115"/>
      <c r="L2" s="115"/>
      <c r="M2" s="115"/>
      <c r="N2" s="115"/>
      <c r="O2" s="115"/>
      <c r="P2" s="115"/>
      <c r="Q2" s="115"/>
      <c r="R2" s="115"/>
      <c r="S2" s="115"/>
    </row>
    <row r="3" ht="24" customHeight="1" spans="1:19">
      <c r="A3" s="116" t="s">
        <v>2</v>
      </c>
      <c r="B3" s="117"/>
      <c r="C3" s="118"/>
      <c r="D3" s="114"/>
      <c r="E3" s="114"/>
      <c r="F3" s="114"/>
      <c r="G3" s="114"/>
      <c r="H3" s="114"/>
      <c r="I3" s="114"/>
      <c r="J3" s="114"/>
      <c r="K3" s="114"/>
      <c r="L3" s="114"/>
      <c r="M3" s="114"/>
      <c r="N3" s="114"/>
      <c r="O3" s="114"/>
      <c r="P3" s="135"/>
      <c r="Q3" s="135"/>
      <c r="R3" s="138" t="s">
        <v>82</v>
      </c>
      <c r="S3" s="138"/>
    </row>
    <row r="4" ht="24" customHeight="1" spans="1:19">
      <c r="A4" s="119" t="s">
        <v>197</v>
      </c>
      <c r="B4" s="119"/>
      <c r="C4" s="120"/>
      <c r="D4" s="121" t="s">
        <v>108</v>
      </c>
      <c r="E4" s="122" t="s">
        <v>109</v>
      </c>
      <c r="F4" s="123" t="s">
        <v>198</v>
      </c>
      <c r="G4" s="119"/>
      <c r="H4" s="119"/>
      <c r="I4" s="120"/>
      <c r="J4" s="124" t="s">
        <v>199</v>
      </c>
      <c r="K4" s="136"/>
      <c r="L4" s="136"/>
      <c r="M4" s="136"/>
      <c r="N4" s="136"/>
      <c r="O4" s="136"/>
      <c r="P4" s="136"/>
      <c r="Q4" s="136"/>
      <c r="R4" s="136"/>
      <c r="S4" s="139"/>
    </row>
    <row r="5" ht="24" customHeight="1" spans="1:19">
      <c r="A5" s="124" t="s">
        <v>110</v>
      </c>
      <c r="B5" s="121" t="s">
        <v>111</v>
      </c>
      <c r="C5" s="121" t="s">
        <v>112</v>
      </c>
      <c r="D5" s="121"/>
      <c r="E5" s="125"/>
      <c r="F5" s="126" t="s">
        <v>85</v>
      </c>
      <c r="G5" s="121" t="s">
        <v>200</v>
      </c>
      <c r="H5" s="121" t="s">
        <v>201</v>
      </c>
      <c r="I5" s="126" t="s">
        <v>202</v>
      </c>
      <c r="J5" s="109" t="s">
        <v>85</v>
      </c>
      <c r="K5" s="76" t="s">
        <v>203</v>
      </c>
      <c r="L5" s="77" t="s">
        <v>348</v>
      </c>
      <c r="M5" s="78" t="s">
        <v>205</v>
      </c>
      <c r="N5" s="79" t="s">
        <v>206</v>
      </c>
      <c r="O5" s="79" t="s">
        <v>207</v>
      </c>
      <c r="P5" s="79" t="s">
        <v>208</v>
      </c>
      <c r="Q5" s="79" t="s">
        <v>209</v>
      </c>
      <c r="R5" s="79" t="s">
        <v>210</v>
      </c>
      <c r="S5" s="79" t="s">
        <v>211</v>
      </c>
    </row>
    <row r="6" ht="24" customHeight="1" spans="1:19">
      <c r="A6" s="124"/>
      <c r="B6" s="121"/>
      <c r="C6" s="121"/>
      <c r="D6" s="126"/>
      <c r="E6" s="127"/>
      <c r="F6" s="126"/>
      <c r="G6" s="121"/>
      <c r="H6" s="121"/>
      <c r="I6" s="126"/>
      <c r="J6" s="109"/>
      <c r="K6" s="80"/>
      <c r="L6" s="81"/>
      <c r="M6" s="82"/>
      <c r="N6" s="78"/>
      <c r="O6" s="78"/>
      <c r="P6" s="78"/>
      <c r="Q6" s="78"/>
      <c r="R6" s="78"/>
      <c r="S6" s="78"/>
    </row>
    <row r="7" ht="24" customHeight="1" spans="1:19">
      <c r="A7" s="125" t="s">
        <v>96</v>
      </c>
      <c r="B7" s="125" t="s">
        <v>96</v>
      </c>
      <c r="C7" s="125" t="s">
        <v>96</v>
      </c>
      <c r="D7" s="125" t="s">
        <v>96</v>
      </c>
      <c r="E7" s="122">
        <v>1</v>
      </c>
      <c r="F7" s="125">
        <v>2</v>
      </c>
      <c r="G7" s="125">
        <v>3</v>
      </c>
      <c r="H7" s="125">
        <v>4</v>
      </c>
      <c r="I7" s="125">
        <v>5</v>
      </c>
      <c r="J7" s="125">
        <v>6</v>
      </c>
      <c r="K7" s="125">
        <v>7</v>
      </c>
      <c r="L7" s="125">
        <v>8</v>
      </c>
      <c r="M7" s="125">
        <v>9</v>
      </c>
      <c r="N7" s="125">
        <v>10</v>
      </c>
      <c r="O7" s="125">
        <v>11</v>
      </c>
      <c r="P7" s="125">
        <v>12</v>
      </c>
      <c r="Q7" s="125">
        <v>13</v>
      </c>
      <c r="R7" s="125">
        <v>14</v>
      </c>
      <c r="S7" s="125">
        <v>15</v>
      </c>
    </row>
    <row r="8" s="1" customFormat="1" ht="24" customHeight="1" spans="1:19">
      <c r="A8" s="128"/>
      <c r="B8" s="128"/>
      <c r="C8" s="129"/>
      <c r="D8" s="130"/>
      <c r="E8" s="131"/>
      <c r="F8" s="132"/>
      <c r="G8" s="132"/>
      <c r="H8" s="132"/>
      <c r="I8" s="132"/>
      <c r="J8" s="132"/>
      <c r="K8" s="132"/>
      <c r="L8" s="137"/>
      <c r="M8" s="132"/>
      <c r="N8" s="132"/>
      <c r="O8" s="132"/>
      <c r="P8" s="132"/>
      <c r="Q8" s="132"/>
      <c r="R8" s="132"/>
      <c r="S8" s="137"/>
    </row>
    <row r="9" customHeight="1" spans="6:6">
      <c r="F9" s="133"/>
    </row>
    <row r="10" ht="24" customHeight="1"/>
    <row r="11" ht="24" customHeight="1"/>
    <row r="12" ht="24" customHeight="1"/>
    <row r="13" ht="24" customHeight="1"/>
    <row r="14" ht="24" customHeight="1"/>
    <row r="15" ht="24" customHeight="1"/>
  </sheetData>
  <sheetProtection formatCells="0" formatColumns="0" formatRows="0"/>
  <mergeCells count="22">
    <mergeCell ref="A2:S2"/>
    <mergeCell ref="R3:S3"/>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3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showGridLines="0" showZeros="0" workbookViewId="0">
      <selection activeCell="A1" sqref="A1"/>
    </sheetView>
  </sheetViews>
  <sheetFormatPr defaultColWidth="9" defaultRowHeight="13.5"/>
  <cols>
    <col min="1" max="1" width="4.625" customWidth="1"/>
    <col min="2" max="2" width="4.25" customWidth="1"/>
    <col min="3" max="3" width="5.625" customWidth="1"/>
    <col min="4" max="4" width="13.375" customWidth="1"/>
    <col min="5" max="5" width="6.75" customWidth="1"/>
  </cols>
  <sheetData>
    <row r="1" ht="27" customHeight="1" spans="1:20">
      <c r="A1" s="47" t="s">
        <v>349</v>
      </c>
      <c r="B1" s="48"/>
      <c r="C1" s="48"/>
      <c r="D1" s="48"/>
      <c r="E1" s="48"/>
      <c r="F1" s="48"/>
      <c r="G1" s="48"/>
      <c r="H1" s="48"/>
      <c r="I1" s="48"/>
      <c r="J1" s="48"/>
      <c r="K1" s="48"/>
      <c r="L1" s="48"/>
      <c r="M1" s="48"/>
      <c r="N1" s="48"/>
      <c r="O1" s="48"/>
      <c r="P1" s="48"/>
      <c r="Q1" s="48"/>
      <c r="R1" s="48"/>
      <c r="S1" s="48"/>
      <c r="T1" s="22"/>
    </row>
    <row r="2" ht="27" customHeight="1" spans="1:20">
      <c r="A2" s="49" t="s">
        <v>350</v>
      </c>
      <c r="B2" s="49"/>
      <c r="C2" s="49"/>
      <c r="D2" s="49"/>
      <c r="E2" s="49"/>
      <c r="F2" s="49"/>
      <c r="G2" s="49"/>
      <c r="H2" s="49"/>
      <c r="I2" s="49"/>
      <c r="J2" s="49"/>
      <c r="K2" s="49"/>
      <c r="L2" s="49"/>
      <c r="M2" s="49"/>
      <c r="N2" s="49"/>
      <c r="O2" s="49"/>
      <c r="P2" s="49"/>
      <c r="Q2" s="49"/>
      <c r="R2" s="49"/>
      <c r="S2" s="49"/>
      <c r="T2" s="49"/>
    </row>
    <row r="3" ht="27" customHeight="1" spans="1:20">
      <c r="A3" s="50" t="s">
        <v>2</v>
      </c>
      <c r="B3" s="48"/>
      <c r="C3" s="48"/>
      <c r="D3" s="48"/>
      <c r="E3" s="48"/>
      <c r="F3" s="48"/>
      <c r="G3" s="48"/>
      <c r="H3" s="48"/>
      <c r="I3" s="48"/>
      <c r="J3" s="48"/>
      <c r="K3" s="48"/>
      <c r="L3" s="48"/>
      <c r="M3" s="48"/>
      <c r="N3" s="48"/>
      <c r="O3" s="48"/>
      <c r="P3" s="48"/>
      <c r="Q3" s="48"/>
      <c r="R3" s="48"/>
      <c r="S3" s="62" t="s">
        <v>82</v>
      </c>
      <c r="T3" s="62"/>
    </row>
    <row r="4" ht="27" customHeight="1" spans="1:20">
      <c r="A4" s="51" t="s">
        <v>197</v>
      </c>
      <c r="B4" s="52"/>
      <c r="C4" s="53"/>
      <c r="D4" s="54" t="s">
        <v>294</v>
      </c>
      <c r="E4" s="54" t="s">
        <v>109</v>
      </c>
      <c r="F4" s="55" t="s">
        <v>221</v>
      </c>
      <c r="G4" s="55" t="s">
        <v>222</v>
      </c>
      <c r="H4" s="55" t="s">
        <v>223</v>
      </c>
      <c r="I4" s="55" t="s">
        <v>224</v>
      </c>
      <c r="J4" s="55" t="s">
        <v>225</v>
      </c>
      <c r="K4" s="55" t="s">
        <v>226</v>
      </c>
      <c r="L4" s="55" t="s">
        <v>209</v>
      </c>
      <c r="M4" s="55" t="s">
        <v>227</v>
      </c>
      <c r="N4" s="55" t="s">
        <v>202</v>
      </c>
      <c r="O4" s="55" t="s">
        <v>228</v>
      </c>
      <c r="P4" s="55" t="s">
        <v>229</v>
      </c>
      <c r="Q4" s="55" t="s">
        <v>230</v>
      </c>
      <c r="R4" s="55" t="s">
        <v>231</v>
      </c>
      <c r="S4" s="55" t="s">
        <v>232</v>
      </c>
      <c r="T4" s="55" t="s">
        <v>211</v>
      </c>
    </row>
    <row r="5" ht="27" customHeight="1" spans="1:20">
      <c r="A5" s="54" t="s">
        <v>110</v>
      </c>
      <c r="B5" s="54" t="s">
        <v>111</v>
      </c>
      <c r="C5" s="54" t="s">
        <v>112</v>
      </c>
      <c r="D5" s="56"/>
      <c r="E5" s="56"/>
      <c r="F5" s="55"/>
      <c r="G5" s="55"/>
      <c r="H5" s="55"/>
      <c r="I5" s="55"/>
      <c r="J5" s="55"/>
      <c r="K5" s="55"/>
      <c r="L5" s="55"/>
      <c r="M5" s="55"/>
      <c r="N5" s="55"/>
      <c r="O5" s="55"/>
      <c r="P5" s="55"/>
      <c r="Q5" s="55"/>
      <c r="R5" s="55"/>
      <c r="S5" s="55"/>
      <c r="T5" s="55"/>
    </row>
    <row r="6" ht="27" customHeight="1" spans="1:20">
      <c r="A6" s="57"/>
      <c r="B6" s="57"/>
      <c r="C6" s="57"/>
      <c r="D6" s="57"/>
      <c r="E6" s="57"/>
      <c r="F6" s="55"/>
      <c r="G6" s="55"/>
      <c r="H6" s="55"/>
      <c r="I6" s="55"/>
      <c r="J6" s="55"/>
      <c r="K6" s="55"/>
      <c r="L6" s="55"/>
      <c r="M6" s="55"/>
      <c r="N6" s="55"/>
      <c r="O6" s="55"/>
      <c r="P6" s="55"/>
      <c r="Q6" s="55"/>
      <c r="R6" s="55"/>
      <c r="S6" s="55"/>
      <c r="T6" s="55"/>
    </row>
    <row r="7" s="1" customFormat="1" ht="27" customHeight="1" spans="1:20">
      <c r="A7" s="58"/>
      <c r="B7" s="58"/>
      <c r="C7" s="58"/>
      <c r="D7" s="59"/>
      <c r="E7" s="112"/>
      <c r="F7" s="113"/>
      <c r="G7" s="113"/>
      <c r="H7" s="113"/>
      <c r="I7" s="113"/>
      <c r="J7" s="113"/>
      <c r="K7" s="113"/>
      <c r="L7" s="113"/>
      <c r="M7" s="113"/>
      <c r="N7" s="113"/>
      <c r="O7" s="113"/>
      <c r="P7" s="113"/>
      <c r="Q7" s="113"/>
      <c r="R7" s="113"/>
      <c r="S7" s="113"/>
      <c r="T7" s="113"/>
    </row>
    <row r="8" ht="27" customHeight="1"/>
    <row r="9" ht="27" customHeight="1"/>
    <row r="10" ht="27" customHeight="1"/>
    <row r="11" ht="27" customHeight="1"/>
    <row r="12" ht="27" customHeight="1"/>
    <row r="13" ht="27" customHeight="1"/>
    <row r="14" ht="27" customHeight="1"/>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75" orientation="landscape"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showGridLines="0" showZeros="0" workbookViewId="0">
      <selection activeCell="C1" sqref="A$1:S$1048576"/>
    </sheetView>
  </sheetViews>
  <sheetFormatPr defaultColWidth="9" defaultRowHeight="13.5" outlineLevelRow="7"/>
  <cols>
    <col min="1" max="1" width="6.625" customWidth="1"/>
    <col min="2" max="2" width="6" customWidth="1"/>
    <col min="3" max="3" width="6.25" customWidth="1"/>
    <col min="4" max="4" width="18" customWidth="1"/>
    <col min="5" max="5" width="11" customWidth="1"/>
  </cols>
  <sheetData>
    <row r="1" ht="23.25" customHeight="1" spans="1:19">
      <c r="A1" s="87" t="s">
        <v>351</v>
      </c>
      <c r="B1" s="87"/>
      <c r="C1" s="87"/>
      <c r="D1" s="87"/>
      <c r="E1" s="87"/>
      <c r="F1" s="87"/>
      <c r="G1" s="87"/>
      <c r="H1" s="87"/>
      <c r="I1" s="87"/>
      <c r="J1" s="87"/>
      <c r="K1" s="87"/>
      <c r="L1" s="87"/>
      <c r="M1" s="87"/>
      <c r="N1" s="87"/>
      <c r="O1" s="87"/>
      <c r="P1" s="105"/>
      <c r="Q1" s="105"/>
      <c r="R1" s="105"/>
      <c r="S1" s="105"/>
    </row>
    <row r="2" ht="23.25" customHeight="1" spans="1:19">
      <c r="A2" s="88" t="s">
        <v>352</v>
      </c>
      <c r="B2" s="88"/>
      <c r="C2" s="88"/>
      <c r="D2" s="88"/>
      <c r="E2" s="88"/>
      <c r="F2" s="88"/>
      <c r="G2" s="88"/>
      <c r="H2" s="88"/>
      <c r="I2" s="88"/>
      <c r="J2" s="88"/>
      <c r="K2" s="88"/>
      <c r="L2" s="88"/>
      <c r="M2" s="88"/>
      <c r="N2" s="88"/>
      <c r="O2" s="88"/>
      <c r="P2" s="88"/>
      <c r="Q2" s="88"/>
      <c r="R2" s="88"/>
      <c r="S2" s="88"/>
    </row>
    <row r="3" ht="23.25" customHeight="1" spans="1:19">
      <c r="A3" s="89" t="s">
        <v>2</v>
      </c>
      <c r="B3" s="90"/>
      <c r="C3" s="91"/>
      <c r="D3" s="87"/>
      <c r="E3" s="87"/>
      <c r="F3" s="87"/>
      <c r="G3" s="87"/>
      <c r="H3" s="87"/>
      <c r="I3" s="87"/>
      <c r="J3" s="87"/>
      <c r="K3" s="87"/>
      <c r="L3" s="87"/>
      <c r="M3" s="87"/>
      <c r="N3" s="87"/>
      <c r="O3" s="87"/>
      <c r="P3" s="106"/>
      <c r="Q3" s="106"/>
      <c r="R3" s="110" t="s">
        <v>82</v>
      </c>
      <c r="S3" s="110"/>
    </row>
    <row r="4" ht="23.25" customHeight="1" spans="1:19">
      <c r="A4" s="92" t="s">
        <v>197</v>
      </c>
      <c r="B4" s="92"/>
      <c r="C4" s="92"/>
      <c r="D4" s="93" t="s">
        <v>108</v>
      </c>
      <c r="E4" s="94" t="s">
        <v>109</v>
      </c>
      <c r="F4" s="92" t="s">
        <v>198</v>
      </c>
      <c r="G4" s="92"/>
      <c r="H4" s="92"/>
      <c r="I4" s="93"/>
      <c r="J4" s="93" t="s">
        <v>199</v>
      </c>
      <c r="K4" s="107"/>
      <c r="L4" s="107"/>
      <c r="M4" s="107"/>
      <c r="N4" s="107"/>
      <c r="O4" s="107"/>
      <c r="P4" s="107"/>
      <c r="Q4" s="107"/>
      <c r="R4" s="107"/>
      <c r="S4" s="111"/>
    </row>
    <row r="5" ht="23.25" customHeight="1" spans="1:19">
      <c r="A5" s="95" t="s">
        <v>110</v>
      </c>
      <c r="B5" s="95" t="s">
        <v>111</v>
      </c>
      <c r="C5" s="95" t="s">
        <v>112</v>
      </c>
      <c r="D5" s="93"/>
      <c r="E5" s="96"/>
      <c r="F5" s="97" t="s">
        <v>85</v>
      </c>
      <c r="G5" s="95" t="s">
        <v>200</v>
      </c>
      <c r="H5" s="95" t="s">
        <v>201</v>
      </c>
      <c r="I5" s="108" t="s">
        <v>202</v>
      </c>
      <c r="J5" s="109" t="s">
        <v>85</v>
      </c>
      <c r="K5" s="76" t="s">
        <v>203</v>
      </c>
      <c r="L5" s="77" t="s">
        <v>203</v>
      </c>
      <c r="M5" s="78" t="s">
        <v>205</v>
      </c>
      <c r="N5" s="79" t="s">
        <v>206</v>
      </c>
      <c r="O5" s="79" t="s">
        <v>207</v>
      </c>
      <c r="P5" s="79" t="s">
        <v>208</v>
      </c>
      <c r="Q5" s="79" t="s">
        <v>209</v>
      </c>
      <c r="R5" s="79" t="s">
        <v>210</v>
      </c>
      <c r="S5" s="79" t="s">
        <v>211</v>
      </c>
    </row>
    <row r="6" ht="23.25" customHeight="1" spans="1:19">
      <c r="A6" s="93"/>
      <c r="B6" s="93"/>
      <c r="C6" s="93"/>
      <c r="D6" s="92"/>
      <c r="E6" s="98"/>
      <c r="F6" s="97"/>
      <c r="G6" s="93"/>
      <c r="H6" s="93"/>
      <c r="I6" s="92"/>
      <c r="J6" s="109"/>
      <c r="K6" s="80"/>
      <c r="L6" s="81"/>
      <c r="M6" s="82"/>
      <c r="N6" s="78"/>
      <c r="O6" s="78"/>
      <c r="P6" s="78"/>
      <c r="Q6" s="78"/>
      <c r="R6" s="78"/>
      <c r="S6" s="78"/>
    </row>
    <row r="7" ht="23.25" customHeight="1" spans="1:19">
      <c r="A7" s="96" t="s">
        <v>96</v>
      </c>
      <c r="B7" s="96" t="s">
        <v>96</v>
      </c>
      <c r="C7" s="96" t="s">
        <v>96</v>
      </c>
      <c r="D7" s="96" t="s">
        <v>96</v>
      </c>
      <c r="E7" s="94">
        <v>1</v>
      </c>
      <c r="F7" s="96">
        <v>2</v>
      </c>
      <c r="G7" s="96">
        <v>3</v>
      </c>
      <c r="H7" s="96">
        <v>4</v>
      </c>
      <c r="I7" s="96">
        <v>5</v>
      </c>
      <c r="J7" s="96">
        <v>6</v>
      </c>
      <c r="K7" s="96">
        <v>7</v>
      </c>
      <c r="L7" s="96">
        <v>8</v>
      </c>
      <c r="M7" s="96">
        <v>9</v>
      </c>
      <c r="N7" s="96">
        <v>10</v>
      </c>
      <c r="O7" s="96">
        <v>11</v>
      </c>
      <c r="P7" s="96">
        <v>12</v>
      </c>
      <c r="Q7" s="96"/>
      <c r="R7" s="96"/>
      <c r="S7" s="96">
        <v>13</v>
      </c>
    </row>
    <row r="8" s="1" customFormat="1" ht="23.25" customHeight="1" spans="1:19">
      <c r="A8" s="99"/>
      <c r="B8" s="99"/>
      <c r="C8" s="100"/>
      <c r="D8" s="101"/>
      <c r="E8" s="102"/>
      <c r="F8" s="103"/>
      <c r="G8" s="104"/>
      <c r="H8" s="104"/>
      <c r="I8" s="104"/>
      <c r="J8" s="104"/>
      <c r="K8" s="104"/>
      <c r="L8" s="104"/>
      <c r="M8" s="104"/>
      <c r="N8" s="104"/>
      <c r="O8" s="104"/>
      <c r="P8" s="104"/>
      <c r="Q8" s="104"/>
      <c r="R8" s="104"/>
      <c r="S8" s="102"/>
    </row>
  </sheetData>
  <sheetProtection formatCells="0" formatColumns="0" formatRows="0"/>
  <mergeCells count="24">
    <mergeCell ref="A2:S2"/>
    <mergeCell ref="R3:S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3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workbookViewId="0">
      <selection activeCell="A1" sqref="A$1:T$1048576"/>
    </sheetView>
  </sheetViews>
  <sheetFormatPr defaultColWidth="9" defaultRowHeight="13.5" outlineLevelRow="6"/>
  <cols>
    <col min="1" max="3" width="4.5" customWidth="1"/>
    <col min="4" max="4" width="13.5" customWidth="1"/>
    <col min="5" max="5" width="12.125" customWidth="1"/>
  </cols>
  <sheetData>
    <row r="1" ht="25.5" customHeight="1" spans="1:20">
      <c r="A1" s="47" t="s">
        <v>353</v>
      </c>
      <c r="B1" s="48"/>
      <c r="C1" s="48"/>
      <c r="D1" s="48"/>
      <c r="E1" s="48"/>
      <c r="F1" s="48"/>
      <c r="G1" s="48"/>
      <c r="H1" s="48"/>
      <c r="I1" s="48"/>
      <c r="J1" s="48"/>
      <c r="K1" s="48"/>
      <c r="L1" s="48"/>
      <c r="M1" s="48"/>
      <c r="N1" s="48"/>
      <c r="O1" s="48"/>
      <c r="P1" s="48"/>
      <c r="Q1" s="48"/>
      <c r="R1" s="48"/>
      <c r="S1" s="48"/>
      <c r="T1" s="22"/>
    </row>
    <row r="2" ht="25.5" customHeight="1" spans="1:20">
      <c r="A2" s="49" t="s">
        <v>354</v>
      </c>
      <c r="B2" s="49"/>
      <c r="C2" s="49"/>
      <c r="D2" s="49"/>
      <c r="E2" s="49"/>
      <c r="F2" s="49"/>
      <c r="G2" s="49"/>
      <c r="H2" s="49"/>
      <c r="I2" s="49"/>
      <c r="J2" s="49"/>
      <c r="K2" s="49"/>
      <c r="L2" s="49"/>
      <c r="M2" s="49"/>
      <c r="N2" s="49"/>
      <c r="O2" s="49"/>
      <c r="P2" s="49"/>
      <c r="Q2" s="49"/>
      <c r="R2" s="49"/>
      <c r="S2" s="49"/>
      <c r="T2" s="49"/>
    </row>
    <row r="3" ht="25.5" customHeight="1" spans="1:20">
      <c r="A3" s="50" t="s">
        <v>2</v>
      </c>
      <c r="B3" s="47"/>
      <c r="C3" s="48"/>
      <c r="D3" s="48"/>
      <c r="E3" s="48"/>
      <c r="F3" s="48"/>
      <c r="G3" s="48"/>
      <c r="H3" s="48"/>
      <c r="I3" s="48"/>
      <c r="J3" s="48"/>
      <c r="K3" s="48"/>
      <c r="L3" s="48"/>
      <c r="M3" s="48"/>
      <c r="N3" s="48"/>
      <c r="O3" s="48"/>
      <c r="P3" s="48"/>
      <c r="Q3" s="48"/>
      <c r="R3" s="48"/>
      <c r="S3" s="62" t="s">
        <v>82</v>
      </c>
      <c r="T3" s="62"/>
    </row>
    <row r="4" ht="25.5" customHeight="1" spans="1:20">
      <c r="A4" s="51" t="s">
        <v>197</v>
      </c>
      <c r="B4" s="52"/>
      <c r="C4" s="53"/>
      <c r="D4" s="54" t="s">
        <v>294</v>
      </c>
      <c r="E4" s="54" t="s">
        <v>109</v>
      </c>
      <c r="F4" s="55" t="s">
        <v>221</v>
      </c>
      <c r="G4" s="55" t="s">
        <v>222</v>
      </c>
      <c r="H4" s="55" t="s">
        <v>223</v>
      </c>
      <c r="I4" s="55" t="s">
        <v>224</v>
      </c>
      <c r="J4" s="55" t="s">
        <v>225</v>
      </c>
      <c r="K4" s="55" t="s">
        <v>226</v>
      </c>
      <c r="L4" s="55" t="s">
        <v>209</v>
      </c>
      <c r="M4" s="55" t="s">
        <v>227</v>
      </c>
      <c r="N4" s="55" t="s">
        <v>202</v>
      </c>
      <c r="O4" s="55" t="s">
        <v>228</v>
      </c>
      <c r="P4" s="55" t="s">
        <v>229</v>
      </c>
      <c r="Q4" s="55" t="s">
        <v>230</v>
      </c>
      <c r="R4" s="55" t="s">
        <v>231</v>
      </c>
      <c r="S4" s="55" t="s">
        <v>232</v>
      </c>
      <c r="T4" s="55" t="s">
        <v>211</v>
      </c>
    </row>
    <row r="5" ht="25.5" customHeight="1" spans="1:20">
      <c r="A5" s="54" t="s">
        <v>110</v>
      </c>
      <c r="B5" s="54" t="s">
        <v>111</v>
      </c>
      <c r="C5" s="54" t="s">
        <v>112</v>
      </c>
      <c r="D5" s="56"/>
      <c r="E5" s="56"/>
      <c r="F5" s="55"/>
      <c r="G5" s="55"/>
      <c r="H5" s="55"/>
      <c r="I5" s="55"/>
      <c r="J5" s="55"/>
      <c r="K5" s="55"/>
      <c r="L5" s="55"/>
      <c r="M5" s="55"/>
      <c r="N5" s="55"/>
      <c r="O5" s="55"/>
      <c r="P5" s="55"/>
      <c r="Q5" s="55"/>
      <c r="R5" s="55"/>
      <c r="S5" s="55"/>
      <c r="T5" s="55"/>
    </row>
    <row r="6" ht="25.5" customHeight="1" spans="1:20">
      <c r="A6" s="57"/>
      <c r="B6" s="57"/>
      <c r="C6" s="57"/>
      <c r="D6" s="57"/>
      <c r="E6" s="57"/>
      <c r="F6" s="55"/>
      <c r="G6" s="55"/>
      <c r="H6" s="55"/>
      <c r="I6" s="55"/>
      <c r="J6" s="55"/>
      <c r="K6" s="55"/>
      <c r="L6" s="55"/>
      <c r="M6" s="55"/>
      <c r="N6" s="55"/>
      <c r="O6" s="55"/>
      <c r="P6" s="55"/>
      <c r="Q6" s="55"/>
      <c r="R6" s="55"/>
      <c r="S6" s="55"/>
      <c r="T6" s="55"/>
    </row>
    <row r="7" s="1" customFormat="1" ht="25.5" customHeight="1" spans="1:20">
      <c r="A7" s="58"/>
      <c r="B7" s="58"/>
      <c r="C7" s="58"/>
      <c r="D7" s="59"/>
      <c r="E7" s="86"/>
      <c r="F7" s="86"/>
      <c r="G7" s="86"/>
      <c r="H7" s="86"/>
      <c r="I7" s="86"/>
      <c r="J7" s="86"/>
      <c r="K7" s="86"/>
      <c r="L7" s="86"/>
      <c r="M7" s="86"/>
      <c r="N7" s="86"/>
      <c r="O7" s="86"/>
      <c r="P7" s="86"/>
      <c r="Q7" s="86"/>
      <c r="R7" s="86"/>
      <c r="S7" s="86"/>
      <c r="T7" s="86"/>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75" orientation="landscape" horizontalDpi="3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A1" sqref="A1"/>
    </sheetView>
  </sheetViews>
  <sheetFormatPr defaultColWidth="9" defaultRowHeight="13.5"/>
  <cols>
    <col min="4" max="4" width="24.5" customWidth="1"/>
    <col min="5" max="5" width="11.25" customWidth="1"/>
    <col min="6" max="6" width="10.375" customWidth="1"/>
  </cols>
  <sheetData>
    <row r="1" ht="24" customHeight="1" spans="1:19">
      <c r="A1" s="63" t="s">
        <v>355</v>
      </c>
      <c r="B1" s="22"/>
      <c r="C1" s="22"/>
      <c r="D1" s="22"/>
      <c r="E1" s="22"/>
      <c r="F1" s="22"/>
      <c r="G1" s="22"/>
      <c r="H1" s="22"/>
      <c r="I1" s="22"/>
      <c r="J1" s="22"/>
      <c r="K1" s="22"/>
      <c r="L1" s="22"/>
      <c r="M1" s="22"/>
      <c r="N1" s="22"/>
      <c r="O1" s="22"/>
      <c r="P1" s="22"/>
      <c r="Q1" s="22"/>
      <c r="R1" s="22"/>
      <c r="S1" s="22"/>
    </row>
    <row r="2" ht="24" customHeight="1" spans="1:19">
      <c r="A2" s="64" t="s">
        <v>356</v>
      </c>
      <c r="B2" s="64"/>
      <c r="C2" s="64"/>
      <c r="D2" s="64"/>
      <c r="E2" s="64"/>
      <c r="F2" s="64"/>
      <c r="G2" s="64"/>
      <c r="H2" s="64"/>
      <c r="I2" s="64"/>
      <c r="J2" s="64"/>
      <c r="K2" s="64"/>
      <c r="L2" s="64"/>
      <c r="M2" s="64"/>
      <c r="N2" s="64"/>
      <c r="O2" s="64"/>
      <c r="P2" s="64"/>
      <c r="Q2" s="64"/>
      <c r="R2" s="64"/>
      <c r="S2" s="64"/>
    </row>
    <row r="3" ht="24" customHeight="1" spans="1:19">
      <c r="A3" s="65" t="s">
        <v>2</v>
      </c>
      <c r="B3" s="65"/>
      <c r="C3" s="65"/>
      <c r="D3" s="65"/>
      <c r="E3" s="65"/>
      <c r="F3" s="65"/>
      <c r="G3" s="65"/>
      <c r="H3" s="65"/>
      <c r="I3" s="65"/>
      <c r="J3" s="65"/>
      <c r="K3" s="65"/>
      <c r="L3" s="65"/>
      <c r="M3" s="65"/>
      <c r="N3" s="65"/>
      <c r="O3" s="65"/>
      <c r="P3" s="65"/>
      <c r="Q3" s="65"/>
      <c r="R3" s="84" t="s">
        <v>82</v>
      </c>
      <c r="S3" s="85"/>
    </row>
    <row r="4" ht="24" customHeight="1" spans="1:19">
      <c r="A4" s="66" t="s">
        <v>197</v>
      </c>
      <c r="B4" s="66"/>
      <c r="C4" s="66"/>
      <c r="D4" s="67" t="s">
        <v>108</v>
      </c>
      <c r="E4" s="68" t="s">
        <v>357</v>
      </c>
      <c r="F4" s="69" t="s">
        <v>198</v>
      </c>
      <c r="G4" s="69"/>
      <c r="H4" s="69"/>
      <c r="I4" s="69"/>
      <c r="J4" s="69" t="s">
        <v>199</v>
      </c>
      <c r="K4" s="69"/>
      <c r="L4" s="69"/>
      <c r="M4" s="69"/>
      <c r="N4" s="69"/>
      <c r="O4" s="69"/>
      <c r="P4" s="69"/>
      <c r="Q4" s="69"/>
      <c r="R4" s="69"/>
      <c r="S4" s="69"/>
    </row>
    <row r="5" ht="24" customHeight="1" spans="1:19">
      <c r="A5" s="70" t="s">
        <v>110</v>
      </c>
      <c r="B5" s="68" t="s">
        <v>111</v>
      </c>
      <c r="C5" s="68" t="s">
        <v>112</v>
      </c>
      <c r="D5" s="67"/>
      <c r="E5" s="68"/>
      <c r="F5" s="68" t="s">
        <v>85</v>
      </c>
      <c r="G5" s="68" t="s">
        <v>200</v>
      </c>
      <c r="H5" s="68" t="s">
        <v>201</v>
      </c>
      <c r="I5" s="68" t="s">
        <v>202</v>
      </c>
      <c r="J5" s="68" t="s">
        <v>85</v>
      </c>
      <c r="K5" s="76" t="s">
        <v>203</v>
      </c>
      <c r="L5" s="77" t="s">
        <v>348</v>
      </c>
      <c r="M5" s="78" t="s">
        <v>205</v>
      </c>
      <c r="N5" s="79" t="s">
        <v>206</v>
      </c>
      <c r="O5" s="79" t="s">
        <v>207</v>
      </c>
      <c r="P5" s="79" t="s">
        <v>208</v>
      </c>
      <c r="Q5" s="79" t="s">
        <v>209</v>
      </c>
      <c r="R5" s="79" t="s">
        <v>210</v>
      </c>
      <c r="S5" s="79" t="s">
        <v>211</v>
      </c>
    </row>
    <row r="6" ht="24" customHeight="1" spans="1:19">
      <c r="A6" s="70"/>
      <c r="B6" s="68"/>
      <c r="C6" s="68"/>
      <c r="D6" s="67"/>
      <c r="E6" s="71" t="s">
        <v>109</v>
      </c>
      <c r="F6" s="68"/>
      <c r="G6" s="68"/>
      <c r="H6" s="68"/>
      <c r="I6" s="68"/>
      <c r="J6" s="68"/>
      <c r="K6" s="80"/>
      <c r="L6" s="81"/>
      <c r="M6" s="82"/>
      <c r="N6" s="78"/>
      <c r="O6" s="78"/>
      <c r="P6" s="78"/>
      <c r="Q6" s="78"/>
      <c r="R6" s="78"/>
      <c r="S6" s="78"/>
    </row>
    <row r="7" ht="24" customHeight="1" spans="1:19">
      <c r="A7" s="71" t="s">
        <v>96</v>
      </c>
      <c r="B7" s="71" t="s">
        <v>96</v>
      </c>
      <c r="C7" s="71" t="s">
        <v>96</v>
      </c>
      <c r="D7" s="71" t="s">
        <v>96</v>
      </c>
      <c r="E7" s="71">
        <v>1</v>
      </c>
      <c r="F7" s="71">
        <v>2</v>
      </c>
      <c r="G7" s="71">
        <v>3</v>
      </c>
      <c r="H7" s="72">
        <v>4</v>
      </c>
      <c r="I7" s="72">
        <v>5</v>
      </c>
      <c r="J7" s="71">
        <v>6</v>
      </c>
      <c r="K7" s="71">
        <v>7</v>
      </c>
      <c r="L7" s="71">
        <v>8</v>
      </c>
      <c r="M7" s="71">
        <v>9</v>
      </c>
      <c r="N7" s="71">
        <v>10</v>
      </c>
      <c r="O7" s="71">
        <v>11</v>
      </c>
      <c r="P7" s="71">
        <v>12</v>
      </c>
      <c r="Q7" s="71">
        <v>13</v>
      </c>
      <c r="R7" s="71">
        <v>14</v>
      </c>
      <c r="S7" s="71">
        <v>15</v>
      </c>
    </row>
    <row r="8" s="1" customFormat="1" ht="24" customHeight="1" spans="1:19">
      <c r="A8" s="73"/>
      <c r="B8" s="73"/>
      <c r="C8" s="73"/>
      <c r="D8" s="74" t="s">
        <v>85</v>
      </c>
      <c r="E8" s="75">
        <v>1878.34</v>
      </c>
      <c r="F8" s="75">
        <v>1170.22</v>
      </c>
      <c r="G8" s="75">
        <v>900.33</v>
      </c>
      <c r="H8" s="75">
        <v>105.47</v>
      </c>
      <c r="I8" s="75">
        <v>164.42</v>
      </c>
      <c r="J8" s="75">
        <v>708.12</v>
      </c>
      <c r="K8" s="75">
        <v>498.12</v>
      </c>
      <c r="L8" s="75">
        <v>0</v>
      </c>
      <c r="M8" s="75">
        <v>0</v>
      </c>
      <c r="N8" s="75">
        <v>0</v>
      </c>
      <c r="O8" s="75">
        <v>150</v>
      </c>
      <c r="P8" s="83">
        <v>0</v>
      </c>
      <c r="Q8" s="75">
        <v>60</v>
      </c>
      <c r="R8" s="75">
        <v>0</v>
      </c>
      <c r="S8" s="75">
        <v>0</v>
      </c>
    </row>
    <row r="9" ht="24" customHeight="1" spans="1:19">
      <c r="A9" s="73" t="s">
        <v>113</v>
      </c>
      <c r="B9" s="73"/>
      <c r="C9" s="73"/>
      <c r="D9" s="74" t="s">
        <v>114</v>
      </c>
      <c r="E9" s="75">
        <v>259.19</v>
      </c>
      <c r="F9" s="75">
        <v>259.19</v>
      </c>
      <c r="G9" s="75">
        <v>94.77</v>
      </c>
      <c r="H9" s="75">
        <v>0</v>
      </c>
      <c r="I9" s="75">
        <v>164.42</v>
      </c>
      <c r="J9" s="75">
        <v>0</v>
      </c>
      <c r="K9" s="75">
        <v>0</v>
      </c>
      <c r="L9" s="75">
        <v>0</v>
      </c>
      <c r="M9" s="75">
        <v>0</v>
      </c>
      <c r="N9" s="75">
        <v>0</v>
      </c>
      <c r="O9" s="75">
        <v>0</v>
      </c>
      <c r="P9" s="83">
        <v>0</v>
      </c>
      <c r="Q9" s="75">
        <v>0</v>
      </c>
      <c r="R9" s="75">
        <v>0</v>
      </c>
      <c r="S9" s="75">
        <v>0</v>
      </c>
    </row>
    <row r="10" ht="24" customHeight="1" spans="1:19">
      <c r="A10" s="73" t="s">
        <v>115</v>
      </c>
      <c r="B10" s="73" t="s">
        <v>116</v>
      </c>
      <c r="C10" s="73"/>
      <c r="D10" s="74" t="s">
        <v>212</v>
      </c>
      <c r="E10" s="75">
        <v>253.65</v>
      </c>
      <c r="F10" s="75">
        <v>253.65</v>
      </c>
      <c r="G10" s="75">
        <v>89.23</v>
      </c>
      <c r="H10" s="75">
        <v>0</v>
      </c>
      <c r="I10" s="75">
        <v>164.42</v>
      </c>
      <c r="J10" s="75">
        <v>0</v>
      </c>
      <c r="K10" s="75">
        <v>0</v>
      </c>
      <c r="L10" s="75">
        <v>0</v>
      </c>
      <c r="M10" s="75">
        <v>0</v>
      </c>
      <c r="N10" s="75">
        <v>0</v>
      </c>
      <c r="O10" s="75">
        <v>0</v>
      </c>
      <c r="P10" s="83">
        <v>0</v>
      </c>
      <c r="Q10" s="75">
        <v>0</v>
      </c>
      <c r="R10" s="75">
        <v>0</v>
      </c>
      <c r="S10" s="75">
        <v>0</v>
      </c>
    </row>
    <row r="11" ht="24" customHeight="1" spans="1:19">
      <c r="A11" s="73" t="s">
        <v>118</v>
      </c>
      <c r="B11" s="73" t="s">
        <v>119</v>
      </c>
      <c r="C11" s="73" t="s">
        <v>120</v>
      </c>
      <c r="D11" s="74" t="s">
        <v>213</v>
      </c>
      <c r="E11" s="75">
        <v>59.42</v>
      </c>
      <c r="F11" s="75">
        <v>59.42</v>
      </c>
      <c r="G11" s="75">
        <v>0</v>
      </c>
      <c r="H11" s="75">
        <v>0</v>
      </c>
      <c r="I11" s="75">
        <v>59.42</v>
      </c>
      <c r="J11" s="75">
        <v>0</v>
      </c>
      <c r="K11" s="75">
        <v>0</v>
      </c>
      <c r="L11" s="75">
        <v>0</v>
      </c>
      <c r="M11" s="75">
        <v>0</v>
      </c>
      <c r="N11" s="75">
        <v>0</v>
      </c>
      <c r="O11" s="75">
        <v>0</v>
      </c>
      <c r="P11" s="83">
        <v>0</v>
      </c>
      <c r="Q11" s="75">
        <v>0</v>
      </c>
      <c r="R11" s="75">
        <v>0</v>
      </c>
      <c r="S11" s="75">
        <v>0</v>
      </c>
    </row>
    <row r="12" ht="24" customHeight="1" spans="1:19">
      <c r="A12" s="73" t="s">
        <v>122</v>
      </c>
      <c r="B12" s="73" t="s">
        <v>123</v>
      </c>
      <c r="C12" s="73" t="s">
        <v>124</v>
      </c>
      <c r="D12" s="74" t="s">
        <v>125</v>
      </c>
      <c r="E12" s="75">
        <v>59.42</v>
      </c>
      <c r="F12" s="75">
        <v>59.42</v>
      </c>
      <c r="G12" s="75">
        <v>0</v>
      </c>
      <c r="H12" s="75">
        <v>0</v>
      </c>
      <c r="I12" s="75">
        <v>59.42</v>
      </c>
      <c r="J12" s="75">
        <v>0</v>
      </c>
      <c r="K12" s="75">
        <v>0</v>
      </c>
      <c r="L12" s="75">
        <v>0</v>
      </c>
      <c r="M12" s="75">
        <v>0</v>
      </c>
      <c r="N12" s="75">
        <v>0</v>
      </c>
      <c r="O12" s="75">
        <v>0</v>
      </c>
      <c r="P12" s="83">
        <v>0</v>
      </c>
      <c r="Q12" s="75">
        <v>0</v>
      </c>
      <c r="R12" s="75">
        <v>0</v>
      </c>
      <c r="S12" s="75">
        <v>0</v>
      </c>
    </row>
    <row r="13" ht="24" customHeight="1" spans="1:19">
      <c r="A13" s="73" t="s">
        <v>118</v>
      </c>
      <c r="B13" s="73" t="s">
        <v>119</v>
      </c>
      <c r="C13" s="73" t="s">
        <v>126</v>
      </c>
      <c r="D13" s="74" t="s">
        <v>213</v>
      </c>
      <c r="E13" s="75">
        <v>105</v>
      </c>
      <c r="F13" s="75">
        <v>105</v>
      </c>
      <c r="G13" s="75">
        <v>0</v>
      </c>
      <c r="H13" s="75">
        <v>0</v>
      </c>
      <c r="I13" s="75">
        <v>105</v>
      </c>
      <c r="J13" s="75">
        <v>0</v>
      </c>
      <c r="K13" s="75">
        <v>0</v>
      </c>
      <c r="L13" s="75">
        <v>0</v>
      </c>
      <c r="M13" s="75">
        <v>0</v>
      </c>
      <c r="N13" s="75">
        <v>0</v>
      </c>
      <c r="O13" s="75">
        <v>0</v>
      </c>
      <c r="P13" s="83">
        <v>0</v>
      </c>
      <c r="Q13" s="75">
        <v>0</v>
      </c>
      <c r="R13" s="75">
        <v>0</v>
      </c>
      <c r="S13" s="75">
        <v>0</v>
      </c>
    </row>
    <row r="14" ht="24" customHeight="1" spans="1:19">
      <c r="A14" s="73" t="s">
        <v>122</v>
      </c>
      <c r="B14" s="73" t="s">
        <v>123</v>
      </c>
      <c r="C14" s="73" t="s">
        <v>128</v>
      </c>
      <c r="D14" s="74" t="s">
        <v>129</v>
      </c>
      <c r="E14" s="75">
        <v>3.5</v>
      </c>
      <c r="F14" s="75">
        <v>3.5</v>
      </c>
      <c r="G14" s="75">
        <v>0</v>
      </c>
      <c r="H14" s="75">
        <v>0</v>
      </c>
      <c r="I14" s="75">
        <v>3.5</v>
      </c>
      <c r="J14" s="75">
        <v>0</v>
      </c>
      <c r="K14" s="75">
        <v>0</v>
      </c>
      <c r="L14" s="75">
        <v>0</v>
      </c>
      <c r="M14" s="75">
        <v>0</v>
      </c>
      <c r="N14" s="75">
        <v>0</v>
      </c>
      <c r="O14" s="75">
        <v>0</v>
      </c>
      <c r="P14" s="83">
        <v>0</v>
      </c>
      <c r="Q14" s="75">
        <v>0</v>
      </c>
      <c r="R14" s="75">
        <v>0</v>
      </c>
      <c r="S14" s="75">
        <v>0</v>
      </c>
    </row>
    <row r="15" ht="24" customHeight="1" spans="1:19">
      <c r="A15" s="73" t="s">
        <v>122</v>
      </c>
      <c r="B15" s="73" t="s">
        <v>123</v>
      </c>
      <c r="C15" s="73" t="s">
        <v>128</v>
      </c>
      <c r="D15" s="74" t="s">
        <v>129</v>
      </c>
      <c r="E15" s="75">
        <v>87.5</v>
      </c>
      <c r="F15" s="75">
        <v>87.5</v>
      </c>
      <c r="G15" s="75">
        <v>0</v>
      </c>
      <c r="H15" s="75">
        <v>0</v>
      </c>
      <c r="I15" s="75">
        <v>87.5</v>
      </c>
      <c r="J15" s="75">
        <v>0</v>
      </c>
      <c r="K15" s="75">
        <v>0</v>
      </c>
      <c r="L15" s="75">
        <v>0</v>
      </c>
      <c r="M15" s="75">
        <v>0</v>
      </c>
      <c r="N15" s="75">
        <v>0</v>
      </c>
      <c r="O15" s="75">
        <v>0</v>
      </c>
      <c r="P15" s="83">
        <v>0</v>
      </c>
      <c r="Q15" s="75">
        <v>0</v>
      </c>
      <c r="R15" s="75">
        <v>0</v>
      </c>
      <c r="S15" s="75">
        <v>0</v>
      </c>
    </row>
    <row r="16" ht="24" customHeight="1" spans="1:19">
      <c r="A16" s="73" t="s">
        <v>122</v>
      </c>
      <c r="B16" s="73" t="s">
        <v>123</v>
      </c>
      <c r="C16" s="73" t="s">
        <v>128</v>
      </c>
      <c r="D16" s="74" t="s">
        <v>129</v>
      </c>
      <c r="E16" s="75">
        <v>14</v>
      </c>
      <c r="F16" s="75">
        <v>14</v>
      </c>
      <c r="G16" s="75">
        <v>0</v>
      </c>
      <c r="H16" s="75">
        <v>0</v>
      </c>
      <c r="I16" s="75">
        <v>14</v>
      </c>
      <c r="J16" s="75">
        <v>0</v>
      </c>
      <c r="K16" s="75">
        <v>0</v>
      </c>
      <c r="L16" s="75">
        <v>0</v>
      </c>
      <c r="M16" s="75">
        <v>0</v>
      </c>
      <c r="N16" s="75">
        <v>0</v>
      </c>
      <c r="O16" s="75">
        <v>0</v>
      </c>
      <c r="P16" s="83">
        <v>0</v>
      </c>
      <c r="Q16" s="75">
        <v>0</v>
      </c>
      <c r="R16" s="75">
        <v>0</v>
      </c>
      <c r="S16" s="75">
        <v>0</v>
      </c>
    </row>
    <row r="17" ht="24" customHeight="1" spans="1:19">
      <c r="A17" s="73" t="s">
        <v>118</v>
      </c>
      <c r="B17" s="73" t="s">
        <v>119</v>
      </c>
      <c r="C17" s="73" t="s">
        <v>116</v>
      </c>
      <c r="D17" s="74" t="s">
        <v>213</v>
      </c>
      <c r="E17" s="75">
        <v>89.23</v>
      </c>
      <c r="F17" s="75">
        <v>89.23</v>
      </c>
      <c r="G17" s="75">
        <v>89.23</v>
      </c>
      <c r="H17" s="75">
        <v>0</v>
      </c>
      <c r="I17" s="75">
        <v>0</v>
      </c>
      <c r="J17" s="75">
        <v>0</v>
      </c>
      <c r="K17" s="75">
        <v>0</v>
      </c>
      <c r="L17" s="75">
        <v>0</v>
      </c>
      <c r="M17" s="75">
        <v>0</v>
      </c>
      <c r="N17" s="75">
        <v>0</v>
      </c>
      <c r="O17" s="75">
        <v>0</v>
      </c>
      <c r="P17" s="83">
        <v>0</v>
      </c>
      <c r="Q17" s="75">
        <v>0</v>
      </c>
      <c r="R17" s="75">
        <v>0</v>
      </c>
      <c r="S17" s="75">
        <v>0</v>
      </c>
    </row>
    <row r="18" ht="24" customHeight="1" spans="1:19">
      <c r="A18" s="73" t="s">
        <v>122</v>
      </c>
      <c r="B18" s="73" t="s">
        <v>123</v>
      </c>
      <c r="C18" s="73" t="s">
        <v>119</v>
      </c>
      <c r="D18" s="74" t="s">
        <v>131</v>
      </c>
      <c r="E18" s="75">
        <v>9.53</v>
      </c>
      <c r="F18" s="75">
        <v>9.53</v>
      </c>
      <c r="G18" s="75">
        <v>9.53</v>
      </c>
      <c r="H18" s="75">
        <v>0</v>
      </c>
      <c r="I18" s="75">
        <v>0</v>
      </c>
      <c r="J18" s="75">
        <v>0</v>
      </c>
      <c r="K18" s="75">
        <v>0</v>
      </c>
      <c r="L18" s="75">
        <v>0</v>
      </c>
      <c r="M18" s="75">
        <v>0</v>
      </c>
      <c r="N18" s="75">
        <v>0</v>
      </c>
      <c r="O18" s="75">
        <v>0</v>
      </c>
      <c r="P18" s="83">
        <v>0</v>
      </c>
      <c r="Q18" s="75">
        <v>0</v>
      </c>
      <c r="R18" s="75">
        <v>0</v>
      </c>
      <c r="S18" s="75">
        <v>0</v>
      </c>
    </row>
    <row r="19" ht="24" customHeight="1" spans="1:19">
      <c r="A19" s="73" t="s">
        <v>122</v>
      </c>
      <c r="B19" s="73" t="s">
        <v>123</v>
      </c>
      <c r="C19" s="73" t="s">
        <v>119</v>
      </c>
      <c r="D19" s="74" t="s">
        <v>131</v>
      </c>
      <c r="E19" s="75">
        <v>21.56</v>
      </c>
      <c r="F19" s="75">
        <v>21.56</v>
      </c>
      <c r="G19" s="75">
        <v>21.56</v>
      </c>
      <c r="H19" s="75">
        <v>0</v>
      </c>
      <c r="I19" s="75">
        <v>0</v>
      </c>
      <c r="J19" s="75">
        <v>0</v>
      </c>
      <c r="K19" s="75">
        <v>0</v>
      </c>
      <c r="L19" s="75">
        <v>0</v>
      </c>
      <c r="M19" s="75">
        <v>0</v>
      </c>
      <c r="N19" s="75">
        <v>0</v>
      </c>
      <c r="O19" s="75">
        <v>0</v>
      </c>
      <c r="P19" s="83">
        <v>0</v>
      </c>
      <c r="Q19" s="75">
        <v>0</v>
      </c>
      <c r="R19" s="75">
        <v>0</v>
      </c>
      <c r="S19" s="75">
        <v>0</v>
      </c>
    </row>
    <row r="20" ht="24" customHeight="1" spans="1:19">
      <c r="A20" s="73" t="s">
        <v>122</v>
      </c>
      <c r="B20" s="73" t="s">
        <v>123</v>
      </c>
      <c r="C20" s="73" t="s">
        <v>119</v>
      </c>
      <c r="D20" s="74" t="s">
        <v>131</v>
      </c>
      <c r="E20" s="75">
        <v>21.08</v>
      </c>
      <c r="F20" s="75">
        <v>21.08</v>
      </c>
      <c r="G20" s="75">
        <v>21.08</v>
      </c>
      <c r="H20" s="75">
        <v>0</v>
      </c>
      <c r="I20" s="75">
        <v>0</v>
      </c>
      <c r="J20" s="75">
        <v>0</v>
      </c>
      <c r="K20" s="75">
        <v>0</v>
      </c>
      <c r="L20" s="75">
        <v>0</v>
      </c>
      <c r="M20" s="75">
        <v>0</v>
      </c>
      <c r="N20" s="75">
        <v>0</v>
      </c>
      <c r="O20" s="75">
        <v>0</v>
      </c>
      <c r="P20" s="83">
        <v>0</v>
      </c>
      <c r="Q20" s="75">
        <v>0</v>
      </c>
      <c r="R20" s="75">
        <v>0</v>
      </c>
      <c r="S20" s="75">
        <v>0</v>
      </c>
    </row>
    <row r="21" ht="24" customHeight="1" spans="1:19">
      <c r="A21" s="73" t="s">
        <v>122</v>
      </c>
      <c r="B21" s="73" t="s">
        <v>123</v>
      </c>
      <c r="C21" s="73" t="s">
        <v>119</v>
      </c>
      <c r="D21" s="74" t="s">
        <v>131</v>
      </c>
      <c r="E21" s="75">
        <v>37.06</v>
      </c>
      <c r="F21" s="75">
        <v>37.06</v>
      </c>
      <c r="G21" s="75">
        <v>37.06</v>
      </c>
      <c r="H21" s="75">
        <v>0</v>
      </c>
      <c r="I21" s="75">
        <v>0</v>
      </c>
      <c r="J21" s="75">
        <v>0</v>
      </c>
      <c r="K21" s="75">
        <v>0</v>
      </c>
      <c r="L21" s="75">
        <v>0</v>
      </c>
      <c r="M21" s="75">
        <v>0</v>
      </c>
      <c r="N21" s="75">
        <v>0</v>
      </c>
      <c r="O21" s="75">
        <v>0</v>
      </c>
      <c r="P21" s="83">
        <v>0</v>
      </c>
      <c r="Q21" s="75">
        <v>0</v>
      </c>
      <c r="R21" s="75">
        <v>0</v>
      </c>
      <c r="S21" s="75">
        <v>0</v>
      </c>
    </row>
    <row r="22" ht="24" customHeight="1" spans="1:19">
      <c r="A22" s="73" t="s">
        <v>115</v>
      </c>
      <c r="B22" s="73" t="s">
        <v>132</v>
      </c>
      <c r="C22" s="73"/>
      <c r="D22" s="74" t="s">
        <v>212</v>
      </c>
      <c r="E22" s="75">
        <v>5.54</v>
      </c>
      <c r="F22" s="75">
        <v>5.54</v>
      </c>
      <c r="G22" s="75">
        <v>5.54</v>
      </c>
      <c r="H22" s="75">
        <v>0</v>
      </c>
      <c r="I22" s="75">
        <v>0</v>
      </c>
      <c r="J22" s="75">
        <v>0</v>
      </c>
      <c r="K22" s="75">
        <v>0</v>
      </c>
      <c r="L22" s="75">
        <v>0</v>
      </c>
      <c r="M22" s="75">
        <v>0</v>
      </c>
      <c r="N22" s="75">
        <v>0</v>
      </c>
      <c r="O22" s="75">
        <v>0</v>
      </c>
      <c r="P22" s="83">
        <v>0</v>
      </c>
      <c r="Q22" s="75">
        <v>0</v>
      </c>
      <c r="R22" s="75">
        <v>0</v>
      </c>
      <c r="S22" s="75">
        <v>0</v>
      </c>
    </row>
    <row r="23" ht="24" customHeight="1" spans="1:19">
      <c r="A23" s="73" t="s">
        <v>118</v>
      </c>
      <c r="B23" s="73" t="s">
        <v>134</v>
      </c>
      <c r="C23" s="73" t="s">
        <v>126</v>
      </c>
      <c r="D23" s="74" t="s">
        <v>213</v>
      </c>
      <c r="E23" s="75">
        <v>5.54</v>
      </c>
      <c r="F23" s="75">
        <v>5.54</v>
      </c>
      <c r="G23" s="75">
        <v>5.54</v>
      </c>
      <c r="H23" s="75">
        <v>0</v>
      </c>
      <c r="I23" s="75">
        <v>0</v>
      </c>
      <c r="J23" s="75">
        <v>0</v>
      </c>
      <c r="K23" s="75">
        <v>0</v>
      </c>
      <c r="L23" s="75">
        <v>0</v>
      </c>
      <c r="M23" s="75">
        <v>0</v>
      </c>
      <c r="N23" s="75">
        <v>0</v>
      </c>
      <c r="O23" s="75">
        <v>0</v>
      </c>
      <c r="P23" s="83">
        <v>0</v>
      </c>
      <c r="Q23" s="75">
        <v>0</v>
      </c>
      <c r="R23" s="75">
        <v>0</v>
      </c>
      <c r="S23" s="75">
        <v>0</v>
      </c>
    </row>
    <row r="24" ht="24" customHeight="1" spans="1:19">
      <c r="A24" s="73" t="s">
        <v>122</v>
      </c>
      <c r="B24" s="73" t="s">
        <v>136</v>
      </c>
      <c r="C24" s="73" t="s">
        <v>128</v>
      </c>
      <c r="D24" s="74" t="s">
        <v>137</v>
      </c>
      <c r="E24" s="75">
        <v>1.35</v>
      </c>
      <c r="F24" s="75">
        <v>1.35</v>
      </c>
      <c r="G24" s="75">
        <v>1.35</v>
      </c>
      <c r="H24" s="75">
        <v>0</v>
      </c>
      <c r="I24" s="75">
        <v>0</v>
      </c>
      <c r="J24" s="75">
        <v>0</v>
      </c>
      <c r="K24" s="75">
        <v>0</v>
      </c>
      <c r="L24" s="75">
        <v>0</v>
      </c>
      <c r="M24" s="75">
        <v>0</v>
      </c>
      <c r="N24" s="75">
        <v>0</v>
      </c>
      <c r="O24" s="75">
        <v>0</v>
      </c>
      <c r="P24" s="83">
        <v>0</v>
      </c>
      <c r="Q24" s="75">
        <v>0</v>
      </c>
      <c r="R24" s="75">
        <v>0</v>
      </c>
      <c r="S24" s="75">
        <v>0</v>
      </c>
    </row>
    <row r="25" ht="24" customHeight="1" spans="1:19">
      <c r="A25" s="73" t="s">
        <v>122</v>
      </c>
      <c r="B25" s="73" t="s">
        <v>136</v>
      </c>
      <c r="C25" s="73" t="s">
        <v>128</v>
      </c>
      <c r="D25" s="74" t="s">
        <v>137</v>
      </c>
      <c r="E25" s="75">
        <v>0.6</v>
      </c>
      <c r="F25" s="75">
        <v>0.6</v>
      </c>
      <c r="G25" s="75">
        <v>0.6</v>
      </c>
      <c r="H25" s="75">
        <v>0</v>
      </c>
      <c r="I25" s="75">
        <v>0</v>
      </c>
      <c r="J25" s="75">
        <v>0</v>
      </c>
      <c r="K25" s="75">
        <v>0</v>
      </c>
      <c r="L25" s="75">
        <v>0</v>
      </c>
      <c r="M25" s="75">
        <v>0</v>
      </c>
      <c r="N25" s="75">
        <v>0</v>
      </c>
      <c r="O25" s="75">
        <v>0</v>
      </c>
      <c r="P25" s="83">
        <v>0</v>
      </c>
      <c r="Q25" s="75">
        <v>0</v>
      </c>
      <c r="R25" s="75">
        <v>0</v>
      </c>
      <c r="S25" s="75">
        <v>0</v>
      </c>
    </row>
    <row r="26" ht="24" customHeight="1" spans="1:19">
      <c r="A26" s="73" t="s">
        <v>122</v>
      </c>
      <c r="B26" s="73" t="s">
        <v>136</v>
      </c>
      <c r="C26" s="73" t="s">
        <v>128</v>
      </c>
      <c r="D26" s="74" t="s">
        <v>137</v>
      </c>
      <c r="E26" s="75">
        <v>2.32</v>
      </c>
      <c r="F26" s="75">
        <v>2.32</v>
      </c>
      <c r="G26" s="75">
        <v>2.32</v>
      </c>
      <c r="H26" s="75">
        <v>0</v>
      </c>
      <c r="I26" s="75">
        <v>0</v>
      </c>
      <c r="J26" s="75">
        <v>0</v>
      </c>
      <c r="K26" s="75">
        <v>0</v>
      </c>
      <c r="L26" s="75">
        <v>0</v>
      </c>
      <c r="M26" s="75">
        <v>0</v>
      </c>
      <c r="N26" s="75">
        <v>0</v>
      </c>
      <c r="O26" s="75">
        <v>0</v>
      </c>
      <c r="P26" s="83">
        <v>0</v>
      </c>
      <c r="Q26" s="75">
        <v>0</v>
      </c>
      <c r="R26" s="75">
        <v>0</v>
      </c>
      <c r="S26" s="75">
        <v>0</v>
      </c>
    </row>
    <row r="27" ht="24" customHeight="1" spans="1:19">
      <c r="A27" s="73" t="s">
        <v>122</v>
      </c>
      <c r="B27" s="73" t="s">
        <v>136</v>
      </c>
      <c r="C27" s="73" t="s">
        <v>128</v>
      </c>
      <c r="D27" s="74" t="s">
        <v>137</v>
      </c>
      <c r="E27" s="75">
        <v>1.27</v>
      </c>
      <c r="F27" s="75">
        <v>1.27</v>
      </c>
      <c r="G27" s="75">
        <v>1.27</v>
      </c>
      <c r="H27" s="75">
        <v>0</v>
      </c>
      <c r="I27" s="75">
        <v>0</v>
      </c>
      <c r="J27" s="75">
        <v>0</v>
      </c>
      <c r="K27" s="75">
        <v>0</v>
      </c>
      <c r="L27" s="75">
        <v>0</v>
      </c>
      <c r="M27" s="75">
        <v>0</v>
      </c>
      <c r="N27" s="75">
        <v>0</v>
      </c>
      <c r="O27" s="75">
        <v>0</v>
      </c>
      <c r="P27" s="83">
        <v>0</v>
      </c>
      <c r="Q27" s="75">
        <v>0</v>
      </c>
      <c r="R27" s="75">
        <v>0</v>
      </c>
      <c r="S27" s="75">
        <v>0</v>
      </c>
    </row>
    <row r="28" ht="24" customHeight="1" spans="1:19">
      <c r="A28" s="73" t="s">
        <v>138</v>
      </c>
      <c r="B28" s="73"/>
      <c r="C28" s="73"/>
      <c r="D28" s="74" t="s">
        <v>139</v>
      </c>
      <c r="E28" s="75">
        <v>45.64</v>
      </c>
      <c r="F28" s="75">
        <v>45.64</v>
      </c>
      <c r="G28" s="75">
        <v>45.64</v>
      </c>
      <c r="H28" s="75">
        <v>0</v>
      </c>
      <c r="I28" s="75">
        <v>0</v>
      </c>
      <c r="J28" s="75">
        <v>0</v>
      </c>
      <c r="K28" s="75">
        <v>0</v>
      </c>
      <c r="L28" s="75">
        <v>0</v>
      </c>
      <c r="M28" s="75">
        <v>0</v>
      </c>
      <c r="N28" s="75">
        <v>0</v>
      </c>
      <c r="O28" s="75">
        <v>0</v>
      </c>
      <c r="P28" s="83">
        <v>0</v>
      </c>
      <c r="Q28" s="75">
        <v>0</v>
      </c>
      <c r="R28" s="75">
        <v>0</v>
      </c>
      <c r="S28" s="75">
        <v>0</v>
      </c>
    </row>
    <row r="29" ht="24" customHeight="1" spans="1:19">
      <c r="A29" s="73" t="s">
        <v>140</v>
      </c>
      <c r="B29" s="73" t="s">
        <v>141</v>
      </c>
      <c r="C29" s="73"/>
      <c r="D29" s="74" t="s">
        <v>214</v>
      </c>
      <c r="E29" s="75">
        <v>45.64</v>
      </c>
      <c r="F29" s="75">
        <v>45.64</v>
      </c>
      <c r="G29" s="75">
        <v>45.64</v>
      </c>
      <c r="H29" s="75">
        <v>0</v>
      </c>
      <c r="I29" s="75">
        <v>0</v>
      </c>
      <c r="J29" s="75">
        <v>0</v>
      </c>
      <c r="K29" s="75">
        <v>0</v>
      </c>
      <c r="L29" s="75">
        <v>0</v>
      </c>
      <c r="M29" s="75">
        <v>0</v>
      </c>
      <c r="N29" s="75">
        <v>0</v>
      </c>
      <c r="O29" s="75">
        <v>0</v>
      </c>
      <c r="P29" s="83">
        <v>0</v>
      </c>
      <c r="Q29" s="75">
        <v>0</v>
      </c>
      <c r="R29" s="75">
        <v>0</v>
      </c>
      <c r="S29" s="75">
        <v>0</v>
      </c>
    </row>
    <row r="30" ht="24" customHeight="1" spans="1:19">
      <c r="A30" s="73" t="s">
        <v>143</v>
      </c>
      <c r="B30" s="73" t="s">
        <v>144</v>
      </c>
      <c r="C30" s="73" t="s">
        <v>120</v>
      </c>
      <c r="D30" s="74" t="s">
        <v>215</v>
      </c>
      <c r="E30" s="75">
        <v>9.88</v>
      </c>
      <c r="F30" s="75">
        <v>9.88</v>
      </c>
      <c r="G30" s="75">
        <v>9.88</v>
      </c>
      <c r="H30" s="75">
        <v>0</v>
      </c>
      <c r="I30" s="75">
        <v>0</v>
      </c>
      <c r="J30" s="75">
        <v>0</v>
      </c>
      <c r="K30" s="75">
        <v>0</v>
      </c>
      <c r="L30" s="75">
        <v>0</v>
      </c>
      <c r="M30" s="75">
        <v>0</v>
      </c>
      <c r="N30" s="75">
        <v>0</v>
      </c>
      <c r="O30" s="75">
        <v>0</v>
      </c>
      <c r="P30" s="83">
        <v>0</v>
      </c>
      <c r="Q30" s="75">
        <v>0</v>
      </c>
      <c r="R30" s="75">
        <v>0</v>
      </c>
      <c r="S30" s="75">
        <v>0</v>
      </c>
    </row>
    <row r="31" ht="24" customHeight="1" spans="1:19">
      <c r="A31" s="73" t="s">
        <v>146</v>
      </c>
      <c r="B31" s="73" t="s">
        <v>147</v>
      </c>
      <c r="C31" s="73" t="s">
        <v>124</v>
      </c>
      <c r="D31" s="74" t="s">
        <v>148</v>
      </c>
      <c r="E31" s="75">
        <v>9.88</v>
      </c>
      <c r="F31" s="75">
        <v>9.88</v>
      </c>
      <c r="G31" s="75">
        <v>9.88</v>
      </c>
      <c r="H31" s="75">
        <v>0</v>
      </c>
      <c r="I31" s="75">
        <v>0</v>
      </c>
      <c r="J31" s="75">
        <v>0</v>
      </c>
      <c r="K31" s="75">
        <v>0</v>
      </c>
      <c r="L31" s="75">
        <v>0</v>
      </c>
      <c r="M31" s="75">
        <v>0</v>
      </c>
      <c r="N31" s="75">
        <v>0</v>
      </c>
      <c r="O31" s="75">
        <v>0</v>
      </c>
      <c r="P31" s="83">
        <v>0</v>
      </c>
      <c r="Q31" s="75">
        <v>0</v>
      </c>
      <c r="R31" s="75">
        <v>0</v>
      </c>
      <c r="S31" s="75">
        <v>0</v>
      </c>
    </row>
    <row r="32" ht="24" customHeight="1" spans="1:19">
      <c r="A32" s="73" t="s">
        <v>143</v>
      </c>
      <c r="B32" s="73" t="s">
        <v>144</v>
      </c>
      <c r="C32" s="73" t="s">
        <v>126</v>
      </c>
      <c r="D32" s="74" t="s">
        <v>215</v>
      </c>
      <c r="E32" s="75">
        <v>31.98</v>
      </c>
      <c r="F32" s="75">
        <v>31.98</v>
      </c>
      <c r="G32" s="75">
        <v>31.98</v>
      </c>
      <c r="H32" s="75">
        <v>0</v>
      </c>
      <c r="I32" s="75">
        <v>0</v>
      </c>
      <c r="J32" s="75">
        <v>0</v>
      </c>
      <c r="K32" s="75">
        <v>0</v>
      </c>
      <c r="L32" s="75">
        <v>0</v>
      </c>
      <c r="M32" s="75">
        <v>0</v>
      </c>
      <c r="N32" s="75">
        <v>0</v>
      </c>
      <c r="O32" s="75">
        <v>0</v>
      </c>
      <c r="P32" s="83">
        <v>0</v>
      </c>
      <c r="Q32" s="75">
        <v>0</v>
      </c>
      <c r="R32" s="75">
        <v>0</v>
      </c>
      <c r="S32" s="75">
        <v>0</v>
      </c>
    </row>
    <row r="33" ht="24" customHeight="1" spans="1:19">
      <c r="A33" s="73" t="s">
        <v>146</v>
      </c>
      <c r="B33" s="73" t="s">
        <v>147</v>
      </c>
      <c r="C33" s="73" t="s">
        <v>128</v>
      </c>
      <c r="D33" s="74" t="s">
        <v>150</v>
      </c>
      <c r="E33" s="75">
        <v>10.11</v>
      </c>
      <c r="F33" s="75">
        <v>10.11</v>
      </c>
      <c r="G33" s="75">
        <v>10.11</v>
      </c>
      <c r="H33" s="75">
        <v>0</v>
      </c>
      <c r="I33" s="75">
        <v>0</v>
      </c>
      <c r="J33" s="75">
        <v>0</v>
      </c>
      <c r="K33" s="75">
        <v>0</v>
      </c>
      <c r="L33" s="75">
        <v>0</v>
      </c>
      <c r="M33" s="75">
        <v>0</v>
      </c>
      <c r="N33" s="75">
        <v>0</v>
      </c>
      <c r="O33" s="75">
        <v>0</v>
      </c>
      <c r="P33" s="83">
        <v>0</v>
      </c>
      <c r="Q33" s="75">
        <v>0</v>
      </c>
      <c r="R33" s="75">
        <v>0</v>
      </c>
      <c r="S33" s="75">
        <v>0</v>
      </c>
    </row>
    <row r="34" ht="24" customHeight="1" spans="1:19">
      <c r="A34" s="73" t="s">
        <v>146</v>
      </c>
      <c r="B34" s="73" t="s">
        <v>147</v>
      </c>
      <c r="C34" s="73" t="s">
        <v>128</v>
      </c>
      <c r="D34" s="74" t="s">
        <v>150</v>
      </c>
      <c r="E34" s="75">
        <v>4.5</v>
      </c>
      <c r="F34" s="75">
        <v>4.5</v>
      </c>
      <c r="G34" s="75">
        <v>4.5</v>
      </c>
      <c r="H34" s="75">
        <v>0</v>
      </c>
      <c r="I34" s="75">
        <v>0</v>
      </c>
      <c r="J34" s="75">
        <v>0</v>
      </c>
      <c r="K34" s="75">
        <v>0</v>
      </c>
      <c r="L34" s="75">
        <v>0</v>
      </c>
      <c r="M34" s="75">
        <v>0</v>
      </c>
      <c r="N34" s="75">
        <v>0</v>
      </c>
      <c r="O34" s="75">
        <v>0</v>
      </c>
      <c r="P34" s="83">
        <v>0</v>
      </c>
      <c r="Q34" s="75">
        <v>0</v>
      </c>
      <c r="R34" s="75">
        <v>0</v>
      </c>
      <c r="S34" s="75">
        <v>0</v>
      </c>
    </row>
    <row r="35" ht="24" customHeight="1" spans="1:19">
      <c r="A35" s="73" t="s">
        <v>146</v>
      </c>
      <c r="B35" s="73" t="s">
        <v>147</v>
      </c>
      <c r="C35" s="73" t="s">
        <v>128</v>
      </c>
      <c r="D35" s="74" t="s">
        <v>150</v>
      </c>
      <c r="E35" s="75">
        <v>17.37</v>
      </c>
      <c r="F35" s="75">
        <v>17.37</v>
      </c>
      <c r="G35" s="75">
        <v>17.37</v>
      </c>
      <c r="H35" s="75">
        <v>0</v>
      </c>
      <c r="I35" s="75">
        <v>0</v>
      </c>
      <c r="J35" s="75">
        <v>0</v>
      </c>
      <c r="K35" s="75">
        <v>0</v>
      </c>
      <c r="L35" s="75">
        <v>0</v>
      </c>
      <c r="M35" s="75">
        <v>0</v>
      </c>
      <c r="N35" s="75">
        <v>0</v>
      </c>
      <c r="O35" s="75">
        <v>0</v>
      </c>
      <c r="P35" s="83">
        <v>0</v>
      </c>
      <c r="Q35" s="75">
        <v>0</v>
      </c>
      <c r="R35" s="75">
        <v>0</v>
      </c>
      <c r="S35" s="75">
        <v>0</v>
      </c>
    </row>
    <row r="36" ht="24" customHeight="1" spans="1:19">
      <c r="A36" s="73" t="s">
        <v>143</v>
      </c>
      <c r="B36" s="73" t="s">
        <v>144</v>
      </c>
      <c r="C36" s="73" t="s">
        <v>151</v>
      </c>
      <c r="D36" s="74" t="s">
        <v>215</v>
      </c>
      <c r="E36" s="75">
        <v>3.78</v>
      </c>
      <c r="F36" s="75">
        <v>3.78</v>
      </c>
      <c r="G36" s="75">
        <v>3.78</v>
      </c>
      <c r="H36" s="75">
        <v>0</v>
      </c>
      <c r="I36" s="75">
        <v>0</v>
      </c>
      <c r="J36" s="75">
        <v>0</v>
      </c>
      <c r="K36" s="75">
        <v>0</v>
      </c>
      <c r="L36" s="75">
        <v>0</v>
      </c>
      <c r="M36" s="75">
        <v>0</v>
      </c>
      <c r="N36" s="75">
        <v>0</v>
      </c>
      <c r="O36" s="75">
        <v>0</v>
      </c>
      <c r="P36" s="83">
        <v>0</v>
      </c>
      <c r="Q36" s="75">
        <v>0</v>
      </c>
      <c r="R36" s="75">
        <v>0</v>
      </c>
      <c r="S36" s="75">
        <v>0</v>
      </c>
    </row>
    <row r="37" ht="24" customHeight="1" spans="1:19">
      <c r="A37" s="73" t="s">
        <v>146</v>
      </c>
      <c r="B37" s="73" t="s">
        <v>147</v>
      </c>
      <c r="C37" s="73" t="s">
        <v>153</v>
      </c>
      <c r="D37" s="74" t="s">
        <v>154</v>
      </c>
      <c r="E37" s="75">
        <v>3.78</v>
      </c>
      <c r="F37" s="75">
        <v>3.78</v>
      </c>
      <c r="G37" s="75">
        <v>3.78</v>
      </c>
      <c r="H37" s="75">
        <v>0</v>
      </c>
      <c r="I37" s="75">
        <v>0</v>
      </c>
      <c r="J37" s="75">
        <v>0</v>
      </c>
      <c r="K37" s="75">
        <v>0</v>
      </c>
      <c r="L37" s="75">
        <v>0</v>
      </c>
      <c r="M37" s="75">
        <v>0</v>
      </c>
      <c r="N37" s="75">
        <v>0</v>
      </c>
      <c r="O37" s="75">
        <v>0</v>
      </c>
      <c r="P37" s="83">
        <v>0</v>
      </c>
      <c r="Q37" s="75">
        <v>0</v>
      </c>
      <c r="R37" s="75">
        <v>0</v>
      </c>
      <c r="S37" s="75">
        <v>0</v>
      </c>
    </row>
    <row r="38" ht="24" customHeight="1" spans="1:19">
      <c r="A38" s="73" t="s">
        <v>155</v>
      </c>
      <c r="B38" s="73"/>
      <c r="C38" s="73"/>
      <c r="D38" s="74" t="s">
        <v>156</v>
      </c>
      <c r="E38" s="75">
        <v>1507.39</v>
      </c>
      <c r="F38" s="75">
        <v>799.27</v>
      </c>
      <c r="G38" s="75">
        <v>693.8</v>
      </c>
      <c r="H38" s="75">
        <v>105.47</v>
      </c>
      <c r="I38" s="75">
        <v>0</v>
      </c>
      <c r="J38" s="75">
        <v>708.12</v>
      </c>
      <c r="K38" s="75">
        <v>498.12</v>
      </c>
      <c r="L38" s="75">
        <v>0</v>
      </c>
      <c r="M38" s="75">
        <v>0</v>
      </c>
      <c r="N38" s="75">
        <v>0</v>
      </c>
      <c r="O38" s="75">
        <v>150</v>
      </c>
      <c r="P38" s="83">
        <v>0</v>
      </c>
      <c r="Q38" s="75">
        <v>60</v>
      </c>
      <c r="R38" s="75">
        <v>0</v>
      </c>
      <c r="S38" s="75">
        <v>0</v>
      </c>
    </row>
    <row r="39" ht="24" customHeight="1" spans="1:19">
      <c r="A39" s="73" t="s">
        <v>157</v>
      </c>
      <c r="B39" s="73" t="s">
        <v>120</v>
      </c>
      <c r="C39" s="73"/>
      <c r="D39" s="74" t="s">
        <v>216</v>
      </c>
      <c r="E39" s="75">
        <v>1447.39</v>
      </c>
      <c r="F39" s="75">
        <v>799.27</v>
      </c>
      <c r="G39" s="75">
        <v>693.8</v>
      </c>
      <c r="H39" s="75">
        <v>105.47</v>
      </c>
      <c r="I39" s="75">
        <v>0</v>
      </c>
      <c r="J39" s="75">
        <v>648.12</v>
      </c>
      <c r="K39" s="75">
        <v>498.12</v>
      </c>
      <c r="L39" s="75">
        <v>0</v>
      </c>
      <c r="M39" s="75">
        <v>0</v>
      </c>
      <c r="N39" s="75">
        <v>0</v>
      </c>
      <c r="O39" s="75">
        <v>150</v>
      </c>
      <c r="P39" s="83">
        <v>0</v>
      </c>
      <c r="Q39" s="75">
        <v>0</v>
      </c>
      <c r="R39" s="75">
        <v>0</v>
      </c>
      <c r="S39" s="75">
        <v>0</v>
      </c>
    </row>
    <row r="40" ht="24" customHeight="1" spans="1:19">
      <c r="A40" s="73" t="s">
        <v>159</v>
      </c>
      <c r="B40" s="73" t="s">
        <v>124</v>
      </c>
      <c r="C40" s="73" t="s">
        <v>120</v>
      </c>
      <c r="D40" s="74" t="s">
        <v>217</v>
      </c>
      <c r="E40" s="75">
        <v>235.4</v>
      </c>
      <c r="F40" s="75">
        <v>193.28</v>
      </c>
      <c r="G40" s="75">
        <v>160.56</v>
      </c>
      <c r="H40" s="75">
        <v>32.72</v>
      </c>
      <c r="I40" s="75">
        <v>0</v>
      </c>
      <c r="J40" s="75">
        <v>42.12</v>
      </c>
      <c r="K40" s="75">
        <v>42.12</v>
      </c>
      <c r="L40" s="75">
        <v>0</v>
      </c>
      <c r="M40" s="75">
        <v>0</v>
      </c>
      <c r="N40" s="75">
        <v>0</v>
      </c>
      <c r="O40" s="75">
        <v>0</v>
      </c>
      <c r="P40" s="83">
        <v>0</v>
      </c>
      <c r="Q40" s="75">
        <v>0</v>
      </c>
      <c r="R40" s="75">
        <v>0</v>
      </c>
      <c r="S40" s="75">
        <v>0</v>
      </c>
    </row>
    <row r="41" ht="24" customHeight="1" spans="1:19">
      <c r="A41" s="73" t="s">
        <v>161</v>
      </c>
      <c r="B41" s="73" t="s">
        <v>162</v>
      </c>
      <c r="C41" s="73" t="s">
        <v>124</v>
      </c>
      <c r="D41" s="74" t="s">
        <v>163</v>
      </c>
      <c r="E41" s="75">
        <v>235.4</v>
      </c>
      <c r="F41" s="75">
        <v>193.28</v>
      </c>
      <c r="G41" s="75">
        <v>160.56</v>
      </c>
      <c r="H41" s="75">
        <v>32.72</v>
      </c>
      <c r="I41" s="75">
        <v>0</v>
      </c>
      <c r="J41" s="75">
        <v>42.12</v>
      </c>
      <c r="K41" s="75">
        <v>42.12</v>
      </c>
      <c r="L41" s="75">
        <v>0</v>
      </c>
      <c r="M41" s="75">
        <v>0</v>
      </c>
      <c r="N41" s="75">
        <v>0</v>
      </c>
      <c r="O41" s="75">
        <v>0</v>
      </c>
      <c r="P41" s="83">
        <v>0</v>
      </c>
      <c r="Q41" s="75">
        <v>0</v>
      </c>
      <c r="R41" s="75">
        <v>0</v>
      </c>
      <c r="S41" s="75">
        <v>0</v>
      </c>
    </row>
    <row r="42" ht="24" customHeight="1" spans="1:19">
      <c r="A42" s="73" t="s">
        <v>159</v>
      </c>
      <c r="B42" s="73" t="s">
        <v>124</v>
      </c>
      <c r="C42" s="73" t="s">
        <v>164</v>
      </c>
      <c r="D42" s="74" t="s">
        <v>217</v>
      </c>
      <c r="E42" s="75">
        <v>687.05</v>
      </c>
      <c r="F42" s="75">
        <v>333.05</v>
      </c>
      <c r="G42" s="75">
        <v>292.4</v>
      </c>
      <c r="H42" s="75">
        <v>40.65</v>
      </c>
      <c r="I42" s="75">
        <v>0</v>
      </c>
      <c r="J42" s="75">
        <v>354</v>
      </c>
      <c r="K42" s="75">
        <v>354</v>
      </c>
      <c r="L42" s="75">
        <v>0</v>
      </c>
      <c r="M42" s="75">
        <v>0</v>
      </c>
      <c r="N42" s="75">
        <v>0</v>
      </c>
      <c r="O42" s="75">
        <v>0</v>
      </c>
      <c r="P42" s="83">
        <v>0</v>
      </c>
      <c r="Q42" s="75">
        <v>0</v>
      </c>
      <c r="R42" s="75">
        <v>0</v>
      </c>
      <c r="S42" s="75">
        <v>0</v>
      </c>
    </row>
    <row r="43" ht="24" customHeight="1" spans="1:19">
      <c r="A43" s="73" t="s">
        <v>161</v>
      </c>
      <c r="B43" s="73" t="s">
        <v>162</v>
      </c>
      <c r="C43" s="73" t="s">
        <v>166</v>
      </c>
      <c r="D43" s="74" t="s">
        <v>167</v>
      </c>
      <c r="E43" s="75">
        <v>687.05</v>
      </c>
      <c r="F43" s="75">
        <v>333.05</v>
      </c>
      <c r="G43" s="75">
        <v>292.4</v>
      </c>
      <c r="H43" s="75">
        <v>40.65</v>
      </c>
      <c r="I43" s="75">
        <v>0</v>
      </c>
      <c r="J43" s="75">
        <v>354</v>
      </c>
      <c r="K43" s="75">
        <v>354</v>
      </c>
      <c r="L43" s="75">
        <v>0</v>
      </c>
      <c r="M43" s="75">
        <v>0</v>
      </c>
      <c r="N43" s="75">
        <v>0</v>
      </c>
      <c r="O43" s="75">
        <v>0</v>
      </c>
      <c r="P43" s="83">
        <v>0</v>
      </c>
      <c r="Q43" s="75">
        <v>0</v>
      </c>
      <c r="R43" s="75">
        <v>0</v>
      </c>
      <c r="S43" s="75">
        <v>0</v>
      </c>
    </row>
    <row r="44" ht="24" customHeight="1" spans="1:19">
      <c r="A44" s="73" t="s">
        <v>159</v>
      </c>
      <c r="B44" s="73" t="s">
        <v>124</v>
      </c>
      <c r="C44" s="73" t="s">
        <v>168</v>
      </c>
      <c r="D44" s="74" t="s">
        <v>217</v>
      </c>
      <c r="E44" s="75">
        <v>264.83</v>
      </c>
      <c r="F44" s="75">
        <v>190.83</v>
      </c>
      <c r="G44" s="75">
        <v>168.36</v>
      </c>
      <c r="H44" s="75">
        <v>22.47</v>
      </c>
      <c r="I44" s="75">
        <v>0</v>
      </c>
      <c r="J44" s="75">
        <v>74</v>
      </c>
      <c r="K44" s="75">
        <v>74</v>
      </c>
      <c r="L44" s="75">
        <v>0</v>
      </c>
      <c r="M44" s="75">
        <v>0</v>
      </c>
      <c r="N44" s="75">
        <v>0</v>
      </c>
      <c r="O44" s="75">
        <v>0</v>
      </c>
      <c r="P44" s="83">
        <v>0</v>
      </c>
      <c r="Q44" s="75">
        <v>0</v>
      </c>
      <c r="R44" s="75">
        <v>0</v>
      </c>
      <c r="S44" s="75">
        <v>0</v>
      </c>
    </row>
    <row r="45" ht="24" customHeight="1" spans="1:19">
      <c r="A45" s="73" t="s">
        <v>161</v>
      </c>
      <c r="B45" s="73" t="s">
        <v>162</v>
      </c>
      <c r="C45" s="73" t="s">
        <v>170</v>
      </c>
      <c r="D45" s="74" t="s">
        <v>171</v>
      </c>
      <c r="E45" s="75">
        <v>264.83</v>
      </c>
      <c r="F45" s="75">
        <v>190.83</v>
      </c>
      <c r="G45" s="75">
        <v>168.36</v>
      </c>
      <c r="H45" s="75">
        <v>22.47</v>
      </c>
      <c r="I45" s="75">
        <v>0</v>
      </c>
      <c r="J45" s="75">
        <v>74</v>
      </c>
      <c r="K45" s="75">
        <v>74</v>
      </c>
      <c r="L45" s="75">
        <v>0</v>
      </c>
      <c r="M45" s="75">
        <v>0</v>
      </c>
      <c r="N45" s="75">
        <v>0</v>
      </c>
      <c r="O45" s="75">
        <v>0</v>
      </c>
      <c r="P45" s="83">
        <v>0</v>
      </c>
      <c r="Q45" s="75">
        <v>0</v>
      </c>
      <c r="R45" s="75">
        <v>0</v>
      </c>
      <c r="S45" s="75">
        <v>0</v>
      </c>
    </row>
    <row r="46" ht="24" customHeight="1" spans="1:19">
      <c r="A46" s="73" t="s">
        <v>159</v>
      </c>
      <c r="B46" s="73" t="s">
        <v>124</v>
      </c>
      <c r="C46" s="73" t="s">
        <v>172</v>
      </c>
      <c r="D46" s="74" t="s">
        <v>217</v>
      </c>
      <c r="E46" s="75">
        <v>110.11</v>
      </c>
      <c r="F46" s="75">
        <v>82.11</v>
      </c>
      <c r="G46" s="75">
        <v>72.48</v>
      </c>
      <c r="H46" s="75">
        <v>9.63</v>
      </c>
      <c r="I46" s="75">
        <v>0</v>
      </c>
      <c r="J46" s="75">
        <v>28</v>
      </c>
      <c r="K46" s="75">
        <v>28</v>
      </c>
      <c r="L46" s="75">
        <v>0</v>
      </c>
      <c r="M46" s="75">
        <v>0</v>
      </c>
      <c r="N46" s="75">
        <v>0</v>
      </c>
      <c r="O46" s="75">
        <v>0</v>
      </c>
      <c r="P46" s="83">
        <v>0</v>
      </c>
      <c r="Q46" s="75">
        <v>0</v>
      </c>
      <c r="R46" s="75">
        <v>0</v>
      </c>
      <c r="S46" s="75">
        <v>0</v>
      </c>
    </row>
    <row r="47" ht="24" customHeight="1" spans="1:19">
      <c r="A47" s="73" t="s">
        <v>161</v>
      </c>
      <c r="B47" s="73" t="s">
        <v>162</v>
      </c>
      <c r="C47" s="73" t="s">
        <v>174</v>
      </c>
      <c r="D47" s="74" t="s">
        <v>175</v>
      </c>
      <c r="E47" s="75">
        <v>110.11</v>
      </c>
      <c r="F47" s="75">
        <v>82.11</v>
      </c>
      <c r="G47" s="75">
        <v>72.48</v>
      </c>
      <c r="H47" s="75">
        <v>9.63</v>
      </c>
      <c r="I47" s="75">
        <v>0</v>
      </c>
      <c r="J47" s="75">
        <v>28</v>
      </c>
      <c r="K47" s="75">
        <v>28</v>
      </c>
      <c r="L47" s="75">
        <v>0</v>
      </c>
      <c r="M47" s="75">
        <v>0</v>
      </c>
      <c r="N47" s="75">
        <v>0</v>
      </c>
      <c r="O47" s="75">
        <v>0</v>
      </c>
      <c r="P47" s="83">
        <v>0</v>
      </c>
      <c r="Q47" s="75">
        <v>0</v>
      </c>
      <c r="R47" s="75">
        <v>0</v>
      </c>
      <c r="S47" s="75">
        <v>0</v>
      </c>
    </row>
    <row r="48" ht="24" customHeight="1" spans="1:19">
      <c r="A48" s="73" t="s">
        <v>159</v>
      </c>
      <c r="B48" s="73" t="s">
        <v>124</v>
      </c>
      <c r="C48" s="73" t="s">
        <v>176</v>
      </c>
      <c r="D48" s="74" t="s">
        <v>217</v>
      </c>
      <c r="E48" s="75">
        <v>150</v>
      </c>
      <c r="F48" s="75">
        <v>0</v>
      </c>
      <c r="G48" s="75">
        <v>0</v>
      </c>
      <c r="H48" s="75">
        <v>0</v>
      </c>
      <c r="I48" s="75">
        <v>0</v>
      </c>
      <c r="J48" s="75">
        <v>150</v>
      </c>
      <c r="K48" s="75">
        <v>0</v>
      </c>
      <c r="L48" s="75">
        <v>0</v>
      </c>
      <c r="M48" s="75">
        <v>0</v>
      </c>
      <c r="N48" s="75">
        <v>0</v>
      </c>
      <c r="O48" s="75">
        <v>150</v>
      </c>
      <c r="P48" s="83">
        <v>0</v>
      </c>
      <c r="Q48" s="75">
        <v>0</v>
      </c>
      <c r="R48" s="75">
        <v>0</v>
      </c>
      <c r="S48" s="75">
        <v>0</v>
      </c>
    </row>
    <row r="49" ht="24" customHeight="1" spans="1:19">
      <c r="A49" s="73" t="s">
        <v>161</v>
      </c>
      <c r="B49" s="73" t="s">
        <v>162</v>
      </c>
      <c r="C49" s="73" t="s">
        <v>178</v>
      </c>
      <c r="D49" s="74" t="s">
        <v>179</v>
      </c>
      <c r="E49" s="75">
        <v>150</v>
      </c>
      <c r="F49" s="75">
        <v>0</v>
      </c>
      <c r="G49" s="75">
        <v>0</v>
      </c>
      <c r="H49" s="75">
        <v>0</v>
      </c>
      <c r="I49" s="75">
        <v>0</v>
      </c>
      <c r="J49" s="75">
        <v>150</v>
      </c>
      <c r="K49" s="75">
        <v>0</v>
      </c>
      <c r="L49" s="75">
        <v>0</v>
      </c>
      <c r="M49" s="75">
        <v>0</v>
      </c>
      <c r="N49" s="75">
        <v>0</v>
      </c>
      <c r="O49" s="75">
        <v>150</v>
      </c>
      <c r="P49" s="83">
        <v>0</v>
      </c>
      <c r="Q49" s="75">
        <v>0</v>
      </c>
      <c r="R49" s="75">
        <v>0</v>
      </c>
      <c r="S49" s="75">
        <v>0</v>
      </c>
    </row>
    <row r="50" ht="24" customHeight="1" spans="1:19">
      <c r="A50" s="73" t="s">
        <v>157</v>
      </c>
      <c r="B50" s="73" t="s">
        <v>180</v>
      </c>
      <c r="C50" s="73"/>
      <c r="D50" s="74" t="s">
        <v>216</v>
      </c>
      <c r="E50" s="75">
        <v>60</v>
      </c>
      <c r="F50" s="75">
        <v>0</v>
      </c>
      <c r="G50" s="75">
        <v>0</v>
      </c>
      <c r="H50" s="75">
        <v>0</v>
      </c>
      <c r="I50" s="75">
        <v>0</v>
      </c>
      <c r="J50" s="75">
        <v>60</v>
      </c>
      <c r="K50" s="75">
        <v>0</v>
      </c>
      <c r="L50" s="75">
        <v>0</v>
      </c>
      <c r="M50" s="75">
        <v>0</v>
      </c>
      <c r="N50" s="75">
        <v>0</v>
      </c>
      <c r="O50" s="75">
        <v>0</v>
      </c>
      <c r="P50" s="83">
        <v>0</v>
      </c>
      <c r="Q50" s="75">
        <v>60</v>
      </c>
      <c r="R50" s="75">
        <v>0</v>
      </c>
      <c r="S50" s="75">
        <v>0</v>
      </c>
    </row>
    <row r="51" ht="24" customHeight="1" spans="1:19">
      <c r="A51" s="73" t="s">
        <v>159</v>
      </c>
      <c r="B51" s="73" t="s">
        <v>182</v>
      </c>
      <c r="C51" s="73" t="s">
        <v>120</v>
      </c>
      <c r="D51" s="74" t="s">
        <v>217</v>
      </c>
      <c r="E51" s="75">
        <v>60</v>
      </c>
      <c r="F51" s="75">
        <v>0</v>
      </c>
      <c r="G51" s="75">
        <v>0</v>
      </c>
      <c r="H51" s="75">
        <v>0</v>
      </c>
      <c r="I51" s="75">
        <v>0</v>
      </c>
      <c r="J51" s="75">
        <v>60</v>
      </c>
      <c r="K51" s="75">
        <v>0</v>
      </c>
      <c r="L51" s="75">
        <v>0</v>
      </c>
      <c r="M51" s="75">
        <v>0</v>
      </c>
      <c r="N51" s="75">
        <v>0</v>
      </c>
      <c r="O51" s="75">
        <v>0</v>
      </c>
      <c r="P51" s="83">
        <v>0</v>
      </c>
      <c r="Q51" s="75">
        <v>60</v>
      </c>
      <c r="R51" s="75">
        <v>0</v>
      </c>
      <c r="S51" s="75">
        <v>0</v>
      </c>
    </row>
    <row r="52" ht="24" customHeight="1" spans="1:19">
      <c r="A52" s="73" t="s">
        <v>161</v>
      </c>
      <c r="B52" s="73" t="s">
        <v>184</v>
      </c>
      <c r="C52" s="73" t="s">
        <v>124</v>
      </c>
      <c r="D52" s="74" t="s">
        <v>185</v>
      </c>
      <c r="E52" s="75">
        <v>60</v>
      </c>
      <c r="F52" s="75">
        <v>0</v>
      </c>
      <c r="G52" s="75">
        <v>0</v>
      </c>
      <c r="H52" s="75">
        <v>0</v>
      </c>
      <c r="I52" s="75">
        <v>0</v>
      </c>
      <c r="J52" s="75">
        <v>60</v>
      </c>
      <c r="K52" s="75">
        <v>0</v>
      </c>
      <c r="L52" s="75">
        <v>0</v>
      </c>
      <c r="M52" s="75">
        <v>0</v>
      </c>
      <c r="N52" s="75">
        <v>0</v>
      </c>
      <c r="O52" s="75">
        <v>0</v>
      </c>
      <c r="P52" s="83">
        <v>0</v>
      </c>
      <c r="Q52" s="75">
        <v>60</v>
      </c>
      <c r="R52" s="75">
        <v>0</v>
      </c>
      <c r="S52" s="75">
        <v>0</v>
      </c>
    </row>
    <row r="53" ht="24" customHeight="1" spans="1:19">
      <c r="A53" s="73" t="s">
        <v>186</v>
      </c>
      <c r="B53" s="73"/>
      <c r="C53" s="73"/>
      <c r="D53" s="74" t="s">
        <v>187</v>
      </c>
      <c r="E53" s="75">
        <v>66.12</v>
      </c>
      <c r="F53" s="75">
        <v>66.12</v>
      </c>
      <c r="G53" s="75">
        <v>66.12</v>
      </c>
      <c r="H53" s="75">
        <v>0</v>
      </c>
      <c r="I53" s="75">
        <v>0</v>
      </c>
      <c r="J53" s="75">
        <v>0</v>
      </c>
      <c r="K53" s="75">
        <v>0</v>
      </c>
      <c r="L53" s="75">
        <v>0</v>
      </c>
      <c r="M53" s="75">
        <v>0</v>
      </c>
      <c r="N53" s="75">
        <v>0</v>
      </c>
      <c r="O53" s="75">
        <v>0</v>
      </c>
      <c r="P53" s="83">
        <v>0</v>
      </c>
      <c r="Q53" s="75">
        <v>0</v>
      </c>
      <c r="R53" s="75">
        <v>0</v>
      </c>
      <c r="S53" s="75">
        <v>0</v>
      </c>
    </row>
    <row r="54" ht="24" customHeight="1" spans="1:19">
      <c r="A54" s="73" t="s">
        <v>188</v>
      </c>
      <c r="B54" s="73" t="s">
        <v>126</v>
      </c>
      <c r="C54" s="73"/>
      <c r="D54" s="74" t="s">
        <v>218</v>
      </c>
      <c r="E54" s="75">
        <v>66.12</v>
      </c>
      <c r="F54" s="75">
        <v>66.12</v>
      </c>
      <c r="G54" s="75">
        <v>66.12</v>
      </c>
      <c r="H54" s="75">
        <v>0</v>
      </c>
      <c r="I54" s="75">
        <v>0</v>
      </c>
      <c r="J54" s="75">
        <v>0</v>
      </c>
      <c r="K54" s="75">
        <v>0</v>
      </c>
      <c r="L54" s="75">
        <v>0</v>
      </c>
      <c r="M54" s="75">
        <v>0</v>
      </c>
      <c r="N54" s="75">
        <v>0</v>
      </c>
      <c r="O54" s="75">
        <v>0</v>
      </c>
      <c r="P54" s="83">
        <v>0</v>
      </c>
      <c r="Q54" s="75">
        <v>0</v>
      </c>
      <c r="R54" s="75">
        <v>0</v>
      </c>
      <c r="S54" s="75">
        <v>0</v>
      </c>
    </row>
    <row r="55" ht="24" customHeight="1" spans="1:19">
      <c r="A55" s="73" t="s">
        <v>190</v>
      </c>
      <c r="B55" s="73" t="s">
        <v>128</v>
      </c>
      <c r="C55" s="73" t="s">
        <v>120</v>
      </c>
      <c r="D55" s="74" t="s">
        <v>219</v>
      </c>
      <c r="E55" s="75">
        <v>66.12</v>
      </c>
      <c r="F55" s="75">
        <v>66.12</v>
      </c>
      <c r="G55" s="75">
        <v>66.12</v>
      </c>
      <c r="H55" s="75">
        <v>0</v>
      </c>
      <c r="I55" s="75">
        <v>0</v>
      </c>
      <c r="J55" s="75">
        <v>0</v>
      </c>
      <c r="K55" s="75">
        <v>0</v>
      </c>
      <c r="L55" s="75">
        <v>0</v>
      </c>
      <c r="M55" s="75">
        <v>0</v>
      </c>
      <c r="N55" s="75">
        <v>0</v>
      </c>
      <c r="O55" s="75">
        <v>0</v>
      </c>
      <c r="P55" s="83">
        <v>0</v>
      </c>
      <c r="Q55" s="75">
        <v>0</v>
      </c>
      <c r="R55" s="75">
        <v>0</v>
      </c>
      <c r="S55" s="75">
        <v>0</v>
      </c>
    </row>
    <row r="56" ht="24" customHeight="1" spans="1:19">
      <c r="A56" s="73" t="s">
        <v>192</v>
      </c>
      <c r="B56" s="73" t="s">
        <v>193</v>
      </c>
      <c r="C56" s="73" t="s">
        <v>124</v>
      </c>
      <c r="D56" s="74" t="s">
        <v>194</v>
      </c>
      <c r="E56" s="75">
        <v>6.93</v>
      </c>
      <c r="F56" s="75">
        <v>6.93</v>
      </c>
      <c r="G56" s="75">
        <v>6.93</v>
      </c>
      <c r="H56" s="75">
        <v>0</v>
      </c>
      <c r="I56" s="75">
        <v>0</v>
      </c>
      <c r="J56" s="75">
        <v>0</v>
      </c>
      <c r="K56" s="75">
        <v>0</v>
      </c>
      <c r="L56" s="75">
        <v>0</v>
      </c>
      <c r="M56" s="75">
        <v>0</v>
      </c>
      <c r="N56" s="75">
        <v>0</v>
      </c>
      <c r="O56" s="75">
        <v>0</v>
      </c>
      <c r="P56" s="83">
        <v>0</v>
      </c>
      <c r="Q56" s="75">
        <v>0</v>
      </c>
      <c r="R56" s="75">
        <v>0</v>
      </c>
      <c r="S56" s="75">
        <v>0</v>
      </c>
    </row>
    <row r="57" ht="24" customHeight="1" spans="1:19">
      <c r="A57" s="73" t="s">
        <v>192</v>
      </c>
      <c r="B57" s="73" t="s">
        <v>193</v>
      </c>
      <c r="C57" s="73" t="s">
        <v>124</v>
      </c>
      <c r="D57" s="74" t="s">
        <v>194</v>
      </c>
      <c r="E57" s="75">
        <v>16.17</v>
      </c>
      <c r="F57" s="75">
        <v>16.17</v>
      </c>
      <c r="G57" s="75">
        <v>16.17</v>
      </c>
      <c r="H57" s="75">
        <v>0</v>
      </c>
      <c r="I57" s="75">
        <v>0</v>
      </c>
      <c r="J57" s="75">
        <v>0</v>
      </c>
      <c r="K57" s="75">
        <v>0</v>
      </c>
      <c r="L57" s="75">
        <v>0</v>
      </c>
      <c r="M57" s="75">
        <v>0</v>
      </c>
      <c r="N57" s="75">
        <v>0</v>
      </c>
      <c r="O57" s="75">
        <v>0</v>
      </c>
      <c r="P57" s="83">
        <v>0</v>
      </c>
      <c r="Q57" s="75">
        <v>0</v>
      </c>
      <c r="R57" s="75">
        <v>0</v>
      </c>
      <c r="S57" s="75">
        <v>0</v>
      </c>
    </row>
    <row r="58" ht="24" customHeight="1" spans="1:19">
      <c r="A58" s="73" t="s">
        <v>192</v>
      </c>
      <c r="B58" s="73" t="s">
        <v>193</v>
      </c>
      <c r="C58" s="73" t="s">
        <v>124</v>
      </c>
      <c r="D58" s="74" t="s">
        <v>194</v>
      </c>
      <c r="E58" s="75">
        <v>27.79</v>
      </c>
      <c r="F58" s="75">
        <v>27.79</v>
      </c>
      <c r="G58" s="75">
        <v>27.79</v>
      </c>
      <c r="H58" s="75">
        <v>0</v>
      </c>
      <c r="I58" s="75">
        <v>0</v>
      </c>
      <c r="J58" s="75">
        <v>0</v>
      </c>
      <c r="K58" s="75">
        <v>0</v>
      </c>
      <c r="L58" s="75">
        <v>0</v>
      </c>
      <c r="M58" s="75">
        <v>0</v>
      </c>
      <c r="N58" s="75">
        <v>0</v>
      </c>
      <c r="O58" s="75">
        <v>0</v>
      </c>
      <c r="P58" s="83">
        <v>0</v>
      </c>
      <c r="Q58" s="75">
        <v>0</v>
      </c>
      <c r="R58" s="75">
        <v>0</v>
      </c>
      <c r="S58" s="75">
        <v>0</v>
      </c>
    </row>
    <row r="59" ht="24" customHeight="1" spans="1:19">
      <c r="A59" s="73" t="s">
        <v>192</v>
      </c>
      <c r="B59" s="73" t="s">
        <v>193</v>
      </c>
      <c r="C59" s="73" t="s">
        <v>124</v>
      </c>
      <c r="D59" s="74" t="s">
        <v>194</v>
      </c>
      <c r="E59" s="75">
        <v>15.23</v>
      </c>
      <c r="F59" s="75">
        <v>15.23</v>
      </c>
      <c r="G59" s="75">
        <v>15.23</v>
      </c>
      <c r="H59" s="75">
        <v>0</v>
      </c>
      <c r="I59" s="75">
        <v>0</v>
      </c>
      <c r="J59" s="75">
        <v>0</v>
      </c>
      <c r="K59" s="75">
        <v>0</v>
      </c>
      <c r="L59" s="75">
        <v>0</v>
      </c>
      <c r="M59" s="75">
        <v>0</v>
      </c>
      <c r="N59" s="75">
        <v>0</v>
      </c>
      <c r="O59" s="75">
        <v>0</v>
      </c>
      <c r="P59" s="83">
        <v>0</v>
      </c>
      <c r="Q59" s="75">
        <v>0</v>
      </c>
      <c r="R59" s="75">
        <v>0</v>
      </c>
      <c r="S59" s="75">
        <v>0</v>
      </c>
    </row>
  </sheetData>
  <sheetProtection formatCells="0" formatColumns="0" formatRows="0"/>
  <mergeCells count="21">
    <mergeCell ref="A2:S2"/>
    <mergeCell ref="R3:S3"/>
    <mergeCell ref="A5:A6"/>
    <mergeCell ref="B5:B6"/>
    <mergeCell ref="C5:C6"/>
    <mergeCell ref="D4:D6"/>
    <mergeCell ref="E4:E5"/>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45" orientation="portrait" horizontalDpi="3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showGridLines="0" showZeros="0" workbookViewId="0">
      <selection activeCell="A1" sqref="A1"/>
    </sheetView>
  </sheetViews>
  <sheetFormatPr defaultColWidth="9" defaultRowHeight="13.5"/>
  <cols>
    <col min="4" max="4" width="22.125" customWidth="1"/>
    <col min="5" max="5" width="11.25" customWidth="1"/>
  </cols>
  <sheetData>
    <row r="1" ht="27" customHeight="1" spans="1:20">
      <c r="A1" s="47" t="s">
        <v>358</v>
      </c>
      <c r="B1" s="48"/>
      <c r="C1" s="48"/>
      <c r="D1" s="48"/>
      <c r="E1" s="48"/>
      <c r="F1" s="48"/>
      <c r="G1" s="48"/>
      <c r="H1" s="48"/>
      <c r="I1" s="48"/>
      <c r="J1" s="61"/>
      <c r="K1" s="48"/>
      <c r="L1" s="48"/>
      <c r="M1" s="48"/>
      <c r="N1" s="48"/>
      <c r="O1" s="48"/>
      <c r="P1" s="48"/>
      <c r="Q1" s="48"/>
      <c r="R1" s="48"/>
      <c r="S1" s="48"/>
      <c r="T1" s="22"/>
    </row>
    <row r="2" ht="27" customHeight="1" spans="1:20">
      <c r="A2" s="49" t="s">
        <v>359</v>
      </c>
      <c r="B2" s="49"/>
      <c r="C2" s="49"/>
      <c r="D2" s="49"/>
      <c r="E2" s="49"/>
      <c r="F2" s="49"/>
      <c r="G2" s="49"/>
      <c r="H2" s="49"/>
      <c r="I2" s="49"/>
      <c r="J2" s="49"/>
      <c r="K2" s="49"/>
      <c r="L2" s="49"/>
      <c r="M2" s="49"/>
      <c r="N2" s="49"/>
      <c r="O2" s="49"/>
      <c r="P2" s="49"/>
      <c r="Q2" s="49"/>
      <c r="R2" s="49"/>
      <c r="S2" s="49"/>
      <c r="T2" s="49"/>
    </row>
    <row r="3" ht="27" customHeight="1" spans="1:20">
      <c r="A3" s="50" t="s">
        <v>2</v>
      </c>
      <c r="B3" s="48"/>
      <c r="C3" s="48"/>
      <c r="D3" s="48"/>
      <c r="E3" s="48"/>
      <c r="F3" s="48"/>
      <c r="G3" s="48"/>
      <c r="H3" s="48"/>
      <c r="I3" s="48"/>
      <c r="J3" s="48"/>
      <c r="K3" s="48"/>
      <c r="L3" s="48"/>
      <c r="M3" s="48"/>
      <c r="N3" s="48"/>
      <c r="O3" s="48"/>
      <c r="P3" s="48"/>
      <c r="Q3" s="48"/>
      <c r="R3" s="48"/>
      <c r="S3" s="62" t="s">
        <v>82</v>
      </c>
      <c r="T3" s="62"/>
    </row>
    <row r="4" ht="27" customHeight="1" spans="1:20">
      <c r="A4" s="51" t="s">
        <v>197</v>
      </c>
      <c r="B4" s="52"/>
      <c r="C4" s="53"/>
      <c r="D4" s="54" t="s">
        <v>294</v>
      </c>
      <c r="E4" s="54" t="s">
        <v>109</v>
      </c>
      <c r="F4" s="55" t="s">
        <v>221</v>
      </c>
      <c r="G4" s="55" t="s">
        <v>222</v>
      </c>
      <c r="H4" s="55" t="s">
        <v>223</v>
      </c>
      <c r="I4" s="55" t="s">
        <v>224</v>
      </c>
      <c r="J4" s="55" t="s">
        <v>225</v>
      </c>
      <c r="K4" s="55" t="s">
        <v>226</v>
      </c>
      <c r="L4" s="55" t="s">
        <v>209</v>
      </c>
      <c r="M4" s="55" t="s">
        <v>227</v>
      </c>
      <c r="N4" s="55" t="s">
        <v>202</v>
      </c>
      <c r="O4" s="55" t="s">
        <v>228</v>
      </c>
      <c r="P4" s="55" t="s">
        <v>229</v>
      </c>
      <c r="Q4" s="55" t="s">
        <v>230</v>
      </c>
      <c r="R4" s="55" t="s">
        <v>231</v>
      </c>
      <c r="S4" s="55" t="s">
        <v>232</v>
      </c>
      <c r="T4" s="55" t="s">
        <v>211</v>
      </c>
    </row>
    <row r="5" ht="27" customHeight="1" spans="1:20">
      <c r="A5" s="54" t="s">
        <v>110</v>
      </c>
      <c r="B5" s="54" t="s">
        <v>111</v>
      </c>
      <c r="C5" s="54" t="s">
        <v>112</v>
      </c>
      <c r="D5" s="56"/>
      <c r="E5" s="56"/>
      <c r="F5" s="55"/>
      <c r="G5" s="55"/>
      <c r="H5" s="55"/>
      <c r="I5" s="55"/>
      <c r="J5" s="55"/>
      <c r="K5" s="55"/>
      <c r="L5" s="55"/>
      <c r="M5" s="55"/>
      <c r="N5" s="55"/>
      <c r="O5" s="55"/>
      <c r="P5" s="55"/>
      <c r="Q5" s="55"/>
      <c r="R5" s="55"/>
      <c r="S5" s="55"/>
      <c r="T5" s="55"/>
    </row>
    <row r="6" ht="27" customHeight="1" spans="1:20">
      <c r="A6" s="57"/>
      <c r="B6" s="57"/>
      <c r="C6" s="57"/>
      <c r="D6" s="57"/>
      <c r="E6" s="57"/>
      <c r="F6" s="55"/>
      <c r="G6" s="55"/>
      <c r="H6" s="55"/>
      <c r="I6" s="55"/>
      <c r="J6" s="55"/>
      <c r="K6" s="55"/>
      <c r="L6" s="55"/>
      <c r="M6" s="55"/>
      <c r="N6" s="55"/>
      <c r="O6" s="55"/>
      <c r="P6" s="55"/>
      <c r="Q6" s="55"/>
      <c r="R6" s="55"/>
      <c r="S6" s="55"/>
      <c r="T6" s="55"/>
    </row>
    <row r="7" s="1" customFormat="1" ht="27" customHeight="1" spans="1:20">
      <c r="A7" s="58"/>
      <c r="B7" s="58"/>
      <c r="C7" s="58"/>
      <c r="D7" s="59" t="s">
        <v>85</v>
      </c>
      <c r="E7" s="60">
        <v>1878.34</v>
      </c>
      <c r="F7" s="60">
        <v>197.64</v>
      </c>
      <c r="G7" s="60">
        <v>74.84</v>
      </c>
      <c r="H7" s="60">
        <v>150</v>
      </c>
      <c r="I7" s="60">
        <v>0</v>
      </c>
      <c r="J7" s="60">
        <v>1231.44</v>
      </c>
      <c r="K7" s="60">
        <v>0</v>
      </c>
      <c r="L7" s="60">
        <v>60</v>
      </c>
      <c r="M7" s="60">
        <v>0</v>
      </c>
      <c r="N7" s="60">
        <v>164.42</v>
      </c>
      <c r="O7" s="60">
        <v>0</v>
      </c>
      <c r="P7" s="60">
        <v>0</v>
      </c>
      <c r="Q7" s="60">
        <v>0</v>
      </c>
      <c r="R7" s="60">
        <v>0</v>
      </c>
      <c r="S7" s="60">
        <v>0</v>
      </c>
      <c r="T7" s="60">
        <v>0</v>
      </c>
    </row>
    <row r="8" ht="27" customHeight="1" spans="1:20">
      <c r="A8" s="58" t="s">
        <v>113</v>
      </c>
      <c r="B8" s="58"/>
      <c r="C8" s="58"/>
      <c r="D8" s="59" t="s">
        <v>114</v>
      </c>
      <c r="E8" s="60">
        <v>259.19</v>
      </c>
      <c r="F8" s="60">
        <v>22.35</v>
      </c>
      <c r="G8" s="60">
        <v>0</v>
      </c>
      <c r="H8" s="60">
        <v>0</v>
      </c>
      <c r="I8" s="60">
        <v>0</v>
      </c>
      <c r="J8" s="60">
        <v>72.42</v>
      </c>
      <c r="K8" s="60">
        <v>0</v>
      </c>
      <c r="L8" s="60">
        <v>0</v>
      </c>
      <c r="M8" s="60">
        <v>0</v>
      </c>
      <c r="N8" s="60">
        <v>164.42</v>
      </c>
      <c r="O8" s="60">
        <v>0</v>
      </c>
      <c r="P8" s="60">
        <v>0</v>
      </c>
      <c r="Q8" s="60">
        <v>0</v>
      </c>
      <c r="R8" s="60">
        <v>0</v>
      </c>
      <c r="S8" s="60">
        <v>0</v>
      </c>
      <c r="T8" s="60">
        <v>0</v>
      </c>
    </row>
    <row r="9" ht="27" customHeight="1" spans="1:20">
      <c r="A9" s="58" t="s">
        <v>115</v>
      </c>
      <c r="B9" s="58" t="s">
        <v>116</v>
      </c>
      <c r="C9" s="58"/>
      <c r="D9" s="59" t="s">
        <v>212</v>
      </c>
      <c r="E9" s="60">
        <v>253.65</v>
      </c>
      <c r="F9" s="60">
        <v>21.08</v>
      </c>
      <c r="G9" s="60">
        <v>0</v>
      </c>
      <c r="H9" s="60">
        <v>0</v>
      </c>
      <c r="I9" s="60">
        <v>0</v>
      </c>
      <c r="J9" s="60">
        <v>68.15</v>
      </c>
      <c r="K9" s="60">
        <v>0</v>
      </c>
      <c r="L9" s="60">
        <v>0</v>
      </c>
      <c r="M9" s="60">
        <v>0</v>
      </c>
      <c r="N9" s="60">
        <v>164.42</v>
      </c>
      <c r="O9" s="60">
        <v>0</v>
      </c>
      <c r="P9" s="60">
        <v>0</v>
      </c>
      <c r="Q9" s="60">
        <v>0</v>
      </c>
      <c r="R9" s="60">
        <v>0</v>
      </c>
      <c r="S9" s="60">
        <v>0</v>
      </c>
      <c r="T9" s="60">
        <v>0</v>
      </c>
    </row>
    <row r="10" ht="27" customHeight="1" spans="1:20">
      <c r="A10" s="58" t="s">
        <v>118</v>
      </c>
      <c r="B10" s="58" t="s">
        <v>119</v>
      </c>
      <c r="C10" s="58" t="s">
        <v>120</v>
      </c>
      <c r="D10" s="59" t="s">
        <v>213</v>
      </c>
      <c r="E10" s="60">
        <v>59.42</v>
      </c>
      <c r="F10" s="60">
        <v>0</v>
      </c>
      <c r="G10" s="60">
        <v>0</v>
      </c>
      <c r="H10" s="60">
        <v>0</v>
      </c>
      <c r="I10" s="60">
        <v>0</v>
      </c>
      <c r="J10" s="60">
        <v>0</v>
      </c>
      <c r="K10" s="60">
        <v>0</v>
      </c>
      <c r="L10" s="60">
        <v>0</v>
      </c>
      <c r="M10" s="60">
        <v>0</v>
      </c>
      <c r="N10" s="60">
        <v>59.42</v>
      </c>
      <c r="O10" s="60">
        <v>0</v>
      </c>
      <c r="P10" s="60">
        <v>0</v>
      </c>
      <c r="Q10" s="60">
        <v>0</v>
      </c>
      <c r="R10" s="60">
        <v>0</v>
      </c>
      <c r="S10" s="60">
        <v>0</v>
      </c>
      <c r="T10" s="60">
        <v>0</v>
      </c>
    </row>
    <row r="11" ht="27" customHeight="1" spans="1:20">
      <c r="A11" s="58" t="s">
        <v>122</v>
      </c>
      <c r="B11" s="58" t="s">
        <v>123</v>
      </c>
      <c r="C11" s="58" t="s">
        <v>124</v>
      </c>
      <c r="D11" s="59" t="s">
        <v>125</v>
      </c>
      <c r="E11" s="60">
        <v>59.42</v>
      </c>
      <c r="F11" s="60">
        <v>0</v>
      </c>
      <c r="G11" s="60">
        <v>0</v>
      </c>
      <c r="H11" s="60">
        <v>0</v>
      </c>
      <c r="I11" s="60">
        <v>0</v>
      </c>
      <c r="J11" s="60">
        <v>0</v>
      </c>
      <c r="K11" s="60">
        <v>0</v>
      </c>
      <c r="L11" s="60">
        <v>0</v>
      </c>
      <c r="M11" s="60">
        <v>0</v>
      </c>
      <c r="N11" s="60">
        <v>59.42</v>
      </c>
      <c r="O11" s="60">
        <v>0</v>
      </c>
      <c r="P11" s="60">
        <v>0</v>
      </c>
      <c r="Q11" s="60">
        <v>0</v>
      </c>
      <c r="R11" s="60">
        <v>0</v>
      </c>
      <c r="S11" s="60">
        <v>0</v>
      </c>
      <c r="T11" s="60">
        <v>0</v>
      </c>
    </row>
    <row r="12" ht="27" customHeight="1" spans="1:20">
      <c r="A12" s="58" t="s">
        <v>118</v>
      </c>
      <c r="B12" s="58" t="s">
        <v>119</v>
      </c>
      <c r="C12" s="58" t="s">
        <v>126</v>
      </c>
      <c r="D12" s="59" t="s">
        <v>213</v>
      </c>
      <c r="E12" s="60">
        <v>105</v>
      </c>
      <c r="F12" s="60">
        <v>0</v>
      </c>
      <c r="G12" s="60">
        <v>0</v>
      </c>
      <c r="H12" s="60">
        <v>0</v>
      </c>
      <c r="I12" s="60">
        <v>0</v>
      </c>
      <c r="J12" s="60">
        <v>0</v>
      </c>
      <c r="K12" s="60">
        <v>0</v>
      </c>
      <c r="L12" s="60">
        <v>0</v>
      </c>
      <c r="M12" s="60">
        <v>0</v>
      </c>
      <c r="N12" s="60">
        <v>105</v>
      </c>
      <c r="O12" s="60">
        <v>0</v>
      </c>
      <c r="P12" s="60">
        <v>0</v>
      </c>
      <c r="Q12" s="60">
        <v>0</v>
      </c>
      <c r="R12" s="60">
        <v>0</v>
      </c>
      <c r="S12" s="60">
        <v>0</v>
      </c>
      <c r="T12" s="60">
        <v>0</v>
      </c>
    </row>
    <row r="13" ht="27" customHeight="1" spans="1:20">
      <c r="A13" s="58" t="s">
        <v>122</v>
      </c>
      <c r="B13" s="58" t="s">
        <v>123</v>
      </c>
      <c r="C13" s="58" t="s">
        <v>128</v>
      </c>
      <c r="D13" s="59" t="s">
        <v>129</v>
      </c>
      <c r="E13" s="60">
        <v>3.5</v>
      </c>
      <c r="F13" s="60">
        <v>0</v>
      </c>
      <c r="G13" s="60">
        <v>0</v>
      </c>
      <c r="H13" s="60">
        <v>0</v>
      </c>
      <c r="I13" s="60">
        <v>0</v>
      </c>
      <c r="J13" s="60">
        <v>0</v>
      </c>
      <c r="K13" s="60">
        <v>0</v>
      </c>
      <c r="L13" s="60">
        <v>0</v>
      </c>
      <c r="M13" s="60">
        <v>0</v>
      </c>
      <c r="N13" s="60">
        <v>3.5</v>
      </c>
      <c r="O13" s="60">
        <v>0</v>
      </c>
      <c r="P13" s="60">
        <v>0</v>
      </c>
      <c r="Q13" s="60">
        <v>0</v>
      </c>
      <c r="R13" s="60">
        <v>0</v>
      </c>
      <c r="S13" s="60">
        <v>0</v>
      </c>
      <c r="T13" s="60">
        <v>0</v>
      </c>
    </row>
    <row r="14" ht="27" customHeight="1" spans="1:20">
      <c r="A14" s="58" t="s">
        <v>122</v>
      </c>
      <c r="B14" s="58" t="s">
        <v>123</v>
      </c>
      <c r="C14" s="58" t="s">
        <v>128</v>
      </c>
      <c r="D14" s="59" t="s">
        <v>129</v>
      </c>
      <c r="E14" s="60">
        <v>87.5</v>
      </c>
      <c r="F14" s="60">
        <v>0</v>
      </c>
      <c r="G14" s="60">
        <v>0</v>
      </c>
      <c r="H14" s="60">
        <v>0</v>
      </c>
      <c r="I14" s="60">
        <v>0</v>
      </c>
      <c r="J14" s="60">
        <v>0</v>
      </c>
      <c r="K14" s="60">
        <v>0</v>
      </c>
      <c r="L14" s="60">
        <v>0</v>
      </c>
      <c r="M14" s="60">
        <v>0</v>
      </c>
      <c r="N14" s="60">
        <v>87.5</v>
      </c>
      <c r="O14" s="60">
        <v>0</v>
      </c>
      <c r="P14" s="60">
        <v>0</v>
      </c>
      <c r="Q14" s="60">
        <v>0</v>
      </c>
      <c r="R14" s="60">
        <v>0</v>
      </c>
      <c r="S14" s="60">
        <v>0</v>
      </c>
      <c r="T14" s="60">
        <v>0</v>
      </c>
    </row>
    <row r="15" ht="27" customHeight="1" spans="1:20">
      <c r="A15" s="58" t="s">
        <v>122</v>
      </c>
      <c r="B15" s="58" t="s">
        <v>123</v>
      </c>
      <c r="C15" s="58" t="s">
        <v>128</v>
      </c>
      <c r="D15" s="59" t="s">
        <v>129</v>
      </c>
      <c r="E15" s="60">
        <v>14</v>
      </c>
      <c r="F15" s="60">
        <v>0</v>
      </c>
      <c r="G15" s="60">
        <v>0</v>
      </c>
      <c r="H15" s="60">
        <v>0</v>
      </c>
      <c r="I15" s="60">
        <v>0</v>
      </c>
      <c r="J15" s="60">
        <v>0</v>
      </c>
      <c r="K15" s="60">
        <v>0</v>
      </c>
      <c r="L15" s="60">
        <v>0</v>
      </c>
      <c r="M15" s="60">
        <v>0</v>
      </c>
      <c r="N15" s="60">
        <v>14</v>
      </c>
      <c r="O15" s="60">
        <v>0</v>
      </c>
      <c r="P15" s="60">
        <v>0</v>
      </c>
      <c r="Q15" s="60">
        <v>0</v>
      </c>
      <c r="R15" s="60">
        <v>0</v>
      </c>
      <c r="S15" s="60">
        <v>0</v>
      </c>
      <c r="T15" s="60">
        <v>0</v>
      </c>
    </row>
    <row r="16" ht="27" customHeight="1" spans="1:20">
      <c r="A16" s="58" t="s">
        <v>118</v>
      </c>
      <c r="B16" s="58" t="s">
        <v>119</v>
      </c>
      <c r="C16" s="58" t="s">
        <v>116</v>
      </c>
      <c r="D16" s="59" t="s">
        <v>213</v>
      </c>
      <c r="E16" s="60">
        <v>89.23</v>
      </c>
      <c r="F16" s="60">
        <v>21.08</v>
      </c>
      <c r="G16" s="60">
        <v>0</v>
      </c>
      <c r="H16" s="60">
        <v>0</v>
      </c>
      <c r="I16" s="60">
        <v>0</v>
      </c>
      <c r="J16" s="60">
        <v>68.15</v>
      </c>
      <c r="K16" s="60">
        <v>0</v>
      </c>
      <c r="L16" s="60">
        <v>0</v>
      </c>
      <c r="M16" s="60">
        <v>0</v>
      </c>
      <c r="N16" s="60">
        <v>0</v>
      </c>
      <c r="O16" s="60">
        <v>0</v>
      </c>
      <c r="P16" s="60">
        <v>0</v>
      </c>
      <c r="Q16" s="60">
        <v>0</v>
      </c>
      <c r="R16" s="60">
        <v>0</v>
      </c>
      <c r="S16" s="60">
        <v>0</v>
      </c>
      <c r="T16" s="60">
        <v>0</v>
      </c>
    </row>
    <row r="17" ht="27" customHeight="1" spans="1:20">
      <c r="A17" s="58" t="s">
        <v>122</v>
      </c>
      <c r="B17" s="58" t="s">
        <v>123</v>
      </c>
      <c r="C17" s="58" t="s">
        <v>119</v>
      </c>
      <c r="D17" s="59" t="s">
        <v>131</v>
      </c>
      <c r="E17" s="60">
        <v>21.56</v>
      </c>
      <c r="F17" s="60">
        <v>0</v>
      </c>
      <c r="G17" s="60">
        <v>0</v>
      </c>
      <c r="H17" s="60">
        <v>0</v>
      </c>
      <c r="I17" s="60">
        <v>0</v>
      </c>
      <c r="J17" s="60">
        <v>21.56</v>
      </c>
      <c r="K17" s="60">
        <v>0</v>
      </c>
      <c r="L17" s="60">
        <v>0</v>
      </c>
      <c r="M17" s="60">
        <v>0</v>
      </c>
      <c r="N17" s="60">
        <v>0</v>
      </c>
      <c r="O17" s="60">
        <v>0</v>
      </c>
      <c r="P17" s="60">
        <v>0</v>
      </c>
      <c r="Q17" s="60">
        <v>0</v>
      </c>
      <c r="R17" s="60">
        <v>0</v>
      </c>
      <c r="S17" s="60">
        <v>0</v>
      </c>
      <c r="T17" s="60">
        <v>0</v>
      </c>
    </row>
    <row r="18" ht="27" customHeight="1" spans="1:20">
      <c r="A18" s="58" t="s">
        <v>122</v>
      </c>
      <c r="B18" s="58" t="s">
        <v>123</v>
      </c>
      <c r="C18" s="58" t="s">
        <v>119</v>
      </c>
      <c r="D18" s="59" t="s">
        <v>131</v>
      </c>
      <c r="E18" s="60">
        <v>21.08</v>
      </c>
      <c r="F18" s="60">
        <v>21.08</v>
      </c>
      <c r="G18" s="60">
        <v>0</v>
      </c>
      <c r="H18" s="60">
        <v>0</v>
      </c>
      <c r="I18" s="60">
        <v>0</v>
      </c>
      <c r="J18" s="60">
        <v>0</v>
      </c>
      <c r="K18" s="60">
        <v>0</v>
      </c>
      <c r="L18" s="60">
        <v>0</v>
      </c>
      <c r="M18" s="60">
        <v>0</v>
      </c>
      <c r="N18" s="60">
        <v>0</v>
      </c>
      <c r="O18" s="60">
        <v>0</v>
      </c>
      <c r="P18" s="60">
        <v>0</v>
      </c>
      <c r="Q18" s="60">
        <v>0</v>
      </c>
      <c r="R18" s="60">
        <v>0</v>
      </c>
      <c r="S18" s="60">
        <v>0</v>
      </c>
      <c r="T18" s="60">
        <v>0</v>
      </c>
    </row>
    <row r="19" ht="27" customHeight="1" spans="1:20">
      <c r="A19" s="58" t="s">
        <v>122</v>
      </c>
      <c r="B19" s="58" t="s">
        <v>123</v>
      </c>
      <c r="C19" s="58" t="s">
        <v>119</v>
      </c>
      <c r="D19" s="59" t="s">
        <v>131</v>
      </c>
      <c r="E19" s="60">
        <v>37.06</v>
      </c>
      <c r="F19" s="60">
        <v>0</v>
      </c>
      <c r="G19" s="60">
        <v>0</v>
      </c>
      <c r="H19" s="60">
        <v>0</v>
      </c>
      <c r="I19" s="60">
        <v>0</v>
      </c>
      <c r="J19" s="60">
        <v>37.06</v>
      </c>
      <c r="K19" s="60">
        <v>0</v>
      </c>
      <c r="L19" s="60">
        <v>0</v>
      </c>
      <c r="M19" s="60">
        <v>0</v>
      </c>
      <c r="N19" s="60">
        <v>0</v>
      </c>
      <c r="O19" s="60">
        <v>0</v>
      </c>
      <c r="P19" s="60">
        <v>0</v>
      </c>
      <c r="Q19" s="60">
        <v>0</v>
      </c>
      <c r="R19" s="60">
        <v>0</v>
      </c>
      <c r="S19" s="60">
        <v>0</v>
      </c>
      <c r="T19" s="60">
        <v>0</v>
      </c>
    </row>
    <row r="20" ht="27" customHeight="1" spans="1:20">
      <c r="A20" s="58" t="s">
        <v>122</v>
      </c>
      <c r="B20" s="58" t="s">
        <v>123</v>
      </c>
      <c r="C20" s="58" t="s">
        <v>119</v>
      </c>
      <c r="D20" s="59" t="s">
        <v>131</v>
      </c>
      <c r="E20" s="60">
        <v>9.53</v>
      </c>
      <c r="F20" s="60">
        <v>0</v>
      </c>
      <c r="G20" s="60">
        <v>0</v>
      </c>
      <c r="H20" s="60">
        <v>0</v>
      </c>
      <c r="I20" s="60">
        <v>0</v>
      </c>
      <c r="J20" s="60">
        <v>9.53</v>
      </c>
      <c r="K20" s="60">
        <v>0</v>
      </c>
      <c r="L20" s="60">
        <v>0</v>
      </c>
      <c r="M20" s="60">
        <v>0</v>
      </c>
      <c r="N20" s="60">
        <v>0</v>
      </c>
      <c r="O20" s="60">
        <v>0</v>
      </c>
      <c r="P20" s="60">
        <v>0</v>
      </c>
      <c r="Q20" s="60">
        <v>0</v>
      </c>
      <c r="R20" s="60">
        <v>0</v>
      </c>
      <c r="S20" s="60">
        <v>0</v>
      </c>
      <c r="T20" s="60">
        <v>0</v>
      </c>
    </row>
    <row r="21" ht="27" customHeight="1" spans="1:20">
      <c r="A21" s="58" t="s">
        <v>115</v>
      </c>
      <c r="B21" s="58" t="s">
        <v>132</v>
      </c>
      <c r="C21" s="58"/>
      <c r="D21" s="59" t="s">
        <v>212</v>
      </c>
      <c r="E21" s="60">
        <v>5.54</v>
      </c>
      <c r="F21" s="60">
        <v>1.27</v>
      </c>
      <c r="G21" s="60">
        <v>0</v>
      </c>
      <c r="H21" s="60">
        <v>0</v>
      </c>
      <c r="I21" s="60">
        <v>0</v>
      </c>
      <c r="J21" s="60">
        <v>4.27</v>
      </c>
      <c r="K21" s="60">
        <v>0</v>
      </c>
      <c r="L21" s="60">
        <v>0</v>
      </c>
      <c r="M21" s="60">
        <v>0</v>
      </c>
      <c r="N21" s="60">
        <v>0</v>
      </c>
      <c r="O21" s="60">
        <v>0</v>
      </c>
      <c r="P21" s="60">
        <v>0</v>
      </c>
      <c r="Q21" s="60">
        <v>0</v>
      </c>
      <c r="R21" s="60">
        <v>0</v>
      </c>
      <c r="S21" s="60">
        <v>0</v>
      </c>
      <c r="T21" s="60">
        <v>0</v>
      </c>
    </row>
    <row r="22" ht="27" customHeight="1" spans="1:20">
      <c r="A22" s="58" t="s">
        <v>118</v>
      </c>
      <c r="B22" s="58" t="s">
        <v>134</v>
      </c>
      <c r="C22" s="58" t="s">
        <v>126</v>
      </c>
      <c r="D22" s="59" t="s">
        <v>213</v>
      </c>
      <c r="E22" s="60">
        <v>5.54</v>
      </c>
      <c r="F22" s="60">
        <v>1.27</v>
      </c>
      <c r="G22" s="60">
        <v>0</v>
      </c>
      <c r="H22" s="60">
        <v>0</v>
      </c>
      <c r="I22" s="60">
        <v>0</v>
      </c>
      <c r="J22" s="60">
        <v>4.27</v>
      </c>
      <c r="K22" s="60">
        <v>0</v>
      </c>
      <c r="L22" s="60">
        <v>0</v>
      </c>
      <c r="M22" s="60">
        <v>0</v>
      </c>
      <c r="N22" s="60">
        <v>0</v>
      </c>
      <c r="O22" s="60">
        <v>0</v>
      </c>
      <c r="P22" s="60">
        <v>0</v>
      </c>
      <c r="Q22" s="60">
        <v>0</v>
      </c>
      <c r="R22" s="60">
        <v>0</v>
      </c>
      <c r="S22" s="60">
        <v>0</v>
      </c>
      <c r="T22" s="60">
        <v>0</v>
      </c>
    </row>
    <row r="23" ht="27" customHeight="1" spans="1:20">
      <c r="A23" s="58" t="s">
        <v>122</v>
      </c>
      <c r="B23" s="58" t="s">
        <v>136</v>
      </c>
      <c r="C23" s="58" t="s">
        <v>128</v>
      </c>
      <c r="D23" s="59" t="s">
        <v>137</v>
      </c>
      <c r="E23" s="60">
        <v>0.6</v>
      </c>
      <c r="F23" s="60">
        <v>0</v>
      </c>
      <c r="G23" s="60">
        <v>0</v>
      </c>
      <c r="H23" s="60">
        <v>0</v>
      </c>
      <c r="I23" s="60">
        <v>0</v>
      </c>
      <c r="J23" s="60">
        <v>0.6</v>
      </c>
      <c r="K23" s="60">
        <v>0</v>
      </c>
      <c r="L23" s="60">
        <v>0</v>
      </c>
      <c r="M23" s="60">
        <v>0</v>
      </c>
      <c r="N23" s="60">
        <v>0</v>
      </c>
      <c r="O23" s="60">
        <v>0</v>
      </c>
      <c r="P23" s="60">
        <v>0</v>
      </c>
      <c r="Q23" s="60">
        <v>0</v>
      </c>
      <c r="R23" s="60">
        <v>0</v>
      </c>
      <c r="S23" s="60">
        <v>0</v>
      </c>
      <c r="T23" s="60">
        <v>0</v>
      </c>
    </row>
    <row r="24" ht="27" customHeight="1" spans="1:20">
      <c r="A24" s="58" t="s">
        <v>122</v>
      </c>
      <c r="B24" s="58" t="s">
        <v>136</v>
      </c>
      <c r="C24" s="58" t="s">
        <v>128</v>
      </c>
      <c r="D24" s="59" t="s">
        <v>137</v>
      </c>
      <c r="E24" s="60">
        <v>2.32</v>
      </c>
      <c r="F24" s="60">
        <v>0</v>
      </c>
      <c r="G24" s="60">
        <v>0</v>
      </c>
      <c r="H24" s="60">
        <v>0</v>
      </c>
      <c r="I24" s="60">
        <v>0</v>
      </c>
      <c r="J24" s="60">
        <v>2.32</v>
      </c>
      <c r="K24" s="60">
        <v>0</v>
      </c>
      <c r="L24" s="60">
        <v>0</v>
      </c>
      <c r="M24" s="60">
        <v>0</v>
      </c>
      <c r="N24" s="60">
        <v>0</v>
      </c>
      <c r="O24" s="60">
        <v>0</v>
      </c>
      <c r="P24" s="60">
        <v>0</v>
      </c>
      <c r="Q24" s="60">
        <v>0</v>
      </c>
      <c r="R24" s="60">
        <v>0</v>
      </c>
      <c r="S24" s="60">
        <v>0</v>
      </c>
      <c r="T24" s="60">
        <v>0</v>
      </c>
    </row>
    <row r="25" ht="27" customHeight="1" spans="1:20">
      <c r="A25" s="58" t="s">
        <v>122</v>
      </c>
      <c r="B25" s="58" t="s">
        <v>136</v>
      </c>
      <c r="C25" s="58" t="s">
        <v>128</v>
      </c>
      <c r="D25" s="59" t="s">
        <v>137</v>
      </c>
      <c r="E25" s="60">
        <v>1.35</v>
      </c>
      <c r="F25" s="60">
        <v>0</v>
      </c>
      <c r="G25" s="60">
        <v>0</v>
      </c>
      <c r="H25" s="60">
        <v>0</v>
      </c>
      <c r="I25" s="60">
        <v>0</v>
      </c>
      <c r="J25" s="60">
        <v>1.35</v>
      </c>
      <c r="K25" s="60">
        <v>0</v>
      </c>
      <c r="L25" s="60">
        <v>0</v>
      </c>
      <c r="M25" s="60">
        <v>0</v>
      </c>
      <c r="N25" s="60">
        <v>0</v>
      </c>
      <c r="O25" s="60">
        <v>0</v>
      </c>
      <c r="P25" s="60">
        <v>0</v>
      </c>
      <c r="Q25" s="60">
        <v>0</v>
      </c>
      <c r="R25" s="60">
        <v>0</v>
      </c>
      <c r="S25" s="60">
        <v>0</v>
      </c>
      <c r="T25" s="60">
        <v>0</v>
      </c>
    </row>
    <row r="26" ht="27" customHeight="1" spans="1:20">
      <c r="A26" s="58" t="s">
        <v>122</v>
      </c>
      <c r="B26" s="58" t="s">
        <v>136</v>
      </c>
      <c r="C26" s="58" t="s">
        <v>128</v>
      </c>
      <c r="D26" s="59" t="s">
        <v>137</v>
      </c>
      <c r="E26" s="60">
        <v>1.27</v>
      </c>
      <c r="F26" s="60">
        <v>1.27</v>
      </c>
      <c r="G26" s="60">
        <v>0</v>
      </c>
      <c r="H26" s="60">
        <v>0</v>
      </c>
      <c r="I26" s="60">
        <v>0</v>
      </c>
      <c r="J26" s="60">
        <v>0</v>
      </c>
      <c r="K26" s="60">
        <v>0</v>
      </c>
      <c r="L26" s="60">
        <v>0</v>
      </c>
      <c r="M26" s="60">
        <v>0</v>
      </c>
      <c r="N26" s="60">
        <v>0</v>
      </c>
      <c r="O26" s="60">
        <v>0</v>
      </c>
      <c r="P26" s="60">
        <v>0</v>
      </c>
      <c r="Q26" s="60">
        <v>0</v>
      </c>
      <c r="R26" s="60">
        <v>0</v>
      </c>
      <c r="S26" s="60">
        <v>0</v>
      </c>
      <c r="T26" s="60">
        <v>0</v>
      </c>
    </row>
    <row r="27" ht="27" customHeight="1" spans="1:20">
      <c r="A27" s="58" t="s">
        <v>138</v>
      </c>
      <c r="B27" s="58"/>
      <c r="C27" s="58"/>
      <c r="D27" s="59" t="s">
        <v>139</v>
      </c>
      <c r="E27" s="60">
        <v>45.64</v>
      </c>
      <c r="F27" s="60">
        <v>13.66</v>
      </c>
      <c r="G27" s="60">
        <v>0</v>
      </c>
      <c r="H27" s="60">
        <v>0</v>
      </c>
      <c r="I27" s="60">
        <v>0</v>
      </c>
      <c r="J27" s="60">
        <v>31.98</v>
      </c>
      <c r="K27" s="60">
        <v>0</v>
      </c>
      <c r="L27" s="60">
        <v>0</v>
      </c>
      <c r="M27" s="60">
        <v>0</v>
      </c>
      <c r="N27" s="60">
        <v>0</v>
      </c>
      <c r="O27" s="60">
        <v>0</v>
      </c>
      <c r="P27" s="60">
        <v>0</v>
      </c>
      <c r="Q27" s="60">
        <v>0</v>
      </c>
      <c r="R27" s="60">
        <v>0</v>
      </c>
      <c r="S27" s="60">
        <v>0</v>
      </c>
      <c r="T27" s="60">
        <v>0</v>
      </c>
    </row>
    <row r="28" ht="27" customHeight="1" spans="1:20">
      <c r="A28" s="58" t="s">
        <v>140</v>
      </c>
      <c r="B28" s="58" t="s">
        <v>141</v>
      </c>
      <c r="C28" s="58"/>
      <c r="D28" s="59" t="s">
        <v>214</v>
      </c>
      <c r="E28" s="60">
        <v>45.64</v>
      </c>
      <c r="F28" s="60">
        <v>13.66</v>
      </c>
      <c r="G28" s="60">
        <v>0</v>
      </c>
      <c r="H28" s="60">
        <v>0</v>
      </c>
      <c r="I28" s="60">
        <v>0</v>
      </c>
      <c r="J28" s="60">
        <v>31.98</v>
      </c>
      <c r="K28" s="60">
        <v>0</v>
      </c>
      <c r="L28" s="60">
        <v>0</v>
      </c>
      <c r="M28" s="60">
        <v>0</v>
      </c>
      <c r="N28" s="60">
        <v>0</v>
      </c>
      <c r="O28" s="60">
        <v>0</v>
      </c>
      <c r="P28" s="60">
        <v>0</v>
      </c>
      <c r="Q28" s="60">
        <v>0</v>
      </c>
      <c r="R28" s="60">
        <v>0</v>
      </c>
      <c r="S28" s="60">
        <v>0</v>
      </c>
      <c r="T28" s="60">
        <v>0</v>
      </c>
    </row>
    <row r="29" ht="27" customHeight="1" spans="1:20">
      <c r="A29" s="58" t="s">
        <v>143</v>
      </c>
      <c r="B29" s="58" t="s">
        <v>144</v>
      </c>
      <c r="C29" s="58" t="s">
        <v>120</v>
      </c>
      <c r="D29" s="59" t="s">
        <v>215</v>
      </c>
      <c r="E29" s="60">
        <v>9.88</v>
      </c>
      <c r="F29" s="60">
        <v>9.88</v>
      </c>
      <c r="G29" s="60">
        <v>0</v>
      </c>
      <c r="H29" s="60">
        <v>0</v>
      </c>
      <c r="I29" s="60">
        <v>0</v>
      </c>
      <c r="J29" s="60">
        <v>0</v>
      </c>
      <c r="K29" s="60">
        <v>0</v>
      </c>
      <c r="L29" s="60">
        <v>0</v>
      </c>
      <c r="M29" s="60">
        <v>0</v>
      </c>
      <c r="N29" s="60">
        <v>0</v>
      </c>
      <c r="O29" s="60">
        <v>0</v>
      </c>
      <c r="P29" s="60">
        <v>0</v>
      </c>
      <c r="Q29" s="60">
        <v>0</v>
      </c>
      <c r="R29" s="60">
        <v>0</v>
      </c>
      <c r="S29" s="60">
        <v>0</v>
      </c>
      <c r="T29" s="60">
        <v>0</v>
      </c>
    </row>
    <row r="30" ht="27" customHeight="1" spans="1:20">
      <c r="A30" s="58" t="s">
        <v>146</v>
      </c>
      <c r="B30" s="58" t="s">
        <v>147</v>
      </c>
      <c r="C30" s="58" t="s">
        <v>124</v>
      </c>
      <c r="D30" s="59" t="s">
        <v>148</v>
      </c>
      <c r="E30" s="60">
        <v>9.88</v>
      </c>
      <c r="F30" s="60">
        <v>9.88</v>
      </c>
      <c r="G30" s="60">
        <v>0</v>
      </c>
      <c r="H30" s="60">
        <v>0</v>
      </c>
      <c r="I30" s="60">
        <v>0</v>
      </c>
      <c r="J30" s="60">
        <v>0</v>
      </c>
      <c r="K30" s="60">
        <v>0</v>
      </c>
      <c r="L30" s="60">
        <v>0</v>
      </c>
      <c r="M30" s="60">
        <v>0</v>
      </c>
      <c r="N30" s="60">
        <v>0</v>
      </c>
      <c r="O30" s="60">
        <v>0</v>
      </c>
      <c r="P30" s="60">
        <v>0</v>
      </c>
      <c r="Q30" s="60">
        <v>0</v>
      </c>
      <c r="R30" s="60">
        <v>0</v>
      </c>
      <c r="S30" s="60">
        <v>0</v>
      </c>
      <c r="T30" s="60">
        <v>0</v>
      </c>
    </row>
    <row r="31" ht="27" customHeight="1" spans="1:20">
      <c r="A31" s="58" t="s">
        <v>143</v>
      </c>
      <c r="B31" s="58" t="s">
        <v>144</v>
      </c>
      <c r="C31" s="58" t="s">
        <v>126</v>
      </c>
      <c r="D31" s="59" t="s">
        <v>215</v>
      </c>
      <c r="E31" s="60">
        <v>31.98</v>
      </c>
      <c r="F31" s="60">
        <v>0</v>
      </c>
      <c r="G31" s="60">
        <v>0</v>
      </c>
      <c r="H31" s="60">
        <v>0</v>
      </c>
      <c r="I31" s="60">
        <v>0</v>
      </c>
      <c r="J31" s="60">
        <v>31.98</v>
      </c>
      <c r="K31" s="60">
        <v>0</v>
      </c>
      <c r="L31" s="60">
        <v>0</v>
      </c>
      <c r="M31" s="60">
        <v>0</v>
      </c>
      <c r="N31" s="60">
        <v>0</v>
      </c>
      <c r="O31" s="60">
        <v>0</v>
      </c>
      <c r="P31" s="60">
        <v>0</v>
      </c>
      <c r="Q31" s="60">
        <v>0</v>
      </c>
      <c r="R31" s="60">
        <v>0</v>
      </c>
      <c r="S31" s="60">
        <v>0</v>
      </c>
      <c r="T31" s="60">
        <v>0</v>
      </c>
    </row>
    <row r="32" ht="27" customHeight="1" spans="1:20">
      <c r="A32" s="58" t="s">
        <v>146</v>
      </c>
      <c r="B32" s="58" t="s">
        <v>147</v>
      </c>
      <c r="C32" s="58" t="s">
        <v>128</v>
      </c>
      <c r="D32" s="59" t="s">
        <v>150</v>
      </c>
      <c r="E32" s="60">
        <v>10.11</v>
      </c>
      <c r="F32" s="60">
        <v>0</v>
      </c>
      <c r="G32" s="60">
        <v>0</v>
      </c>
      <c r="H32" s="60">
        <v>0</v>
      </c>
      <c r="I32" s="60">
        <v>0</v>
      </c>
      <c r="J32" s="60">
        <v>10.11</v>
      </c>
      <c r="K32" s="60">
        <v>0</v>
      </c>
      <c r="L32" s="60">
        <v>0</v>
      </c>
      <c r="M32" s="60">
        <v>0</v>
      </c>
      <c r="N32" s="60">
        <v>0</v>
      </c>
      <c r="O32" s="60">
        <v>0</v>
      </c>
      <c r="P32" s="60">
        <v>0</v>
      </c>
      <c r="Q32" s="60">
        <v>0</v>
      </c>
      <c r="R32" s="60">
        <v>0</v>
      </c>
      <c r="S32" s="60">
        <v>0</v>
      </c>
      <c r="T32" s="60">
        <v>0</v>
      </c>
    </row>
    <row r="33" ht="27" customHeight="1" spans="1:20">
      <c r="A33" s="58" t="s">
        <v>146</v>
      </c>
      <c r="B33" s="58" t="s">
        <v>147</v>
      </c>
      <c r="C33" s="58" t="s">
        <v>128</v>
      </c>
      <c r="D33" s="59" t="s">
        <v>150</v>
      </c>
      <c r="E33" s="60">
        <v>17.37</v>
      </c>
      <c r="F33" s="60">
        <v>0</v>
      </c>
      <c r="G33" s="60">
        <v>0</v>
      </c>
      <c r="H33" s="60">
        <v>0</v>
      </c>
      <c r="I33" s="60">
        <v>0</v>
      </c>
      <c r="J33" s="60">
        <v>17.37</v>
      </c>
      <c r="K33" s="60">
        <v>0</v>
      </c>
      <c r="L33" s="60">
        <v>0</v>
      </c>
      <c r="M33" s="60">
        <v>0</v>
      </c>
      <c r="N33" s="60">
        <v>0</v>
      </c>
      <c r="O33" s="60">
        <v>0</v>
      </c>
      <c r="P33" s="60">
        <v>0</v>
      </c>
      <c r="Q33" s="60">
        <v>0</v>
      </c>
      <c r="R33" s="60">
        <v>0</v>
      </c>
      <c r="S33" s="60">
        <v>0</v>
      </c>
      <c r="T33" s="60">
        <v>0</v>
      </c>
    </row>
    <row r="34" ht="27" customHeight="1" spans="1:20">
      <c r="A34" s="58" t="s">
        <v>146</v>
      </c>
      <c r="B34" s="58" t="s">
        <v>147</v>
      </c>
      <c r="C34" s="58" t="s">
        <v>128</v>
      </c>
      <c r="D34" s="59" t="s">
        <v>150</v>
      </c>
      <c r="E34" s="60">
        <v>4.5</v>
      </c>
      <c r="F34" s="60">
        <v>0</v>
      </c>
      <c r="G34" s="60">
        <v>0</v>
      </c>
      <c r="H34" s="60">
        <v>0</v>
      </c>
      <c r="I34" s="60">
        <v>0</v>
      </c>
      <c r="J34" s="60">
        <v>4.5</v>
      </c>
      <c r="K34" s="60">
        <v>0</v>
      </c>
      <c r="L34" s="60">
        <v>0</v>
      </c>
      <c r="M34" s="60">
        <v>0</v>
      </c>
      <c r="N34" s="60">
        <v>0</v>
      </c>
      <c r="O34" s="60">
        <v>0</v>
      </c>
      <c r="P34" s="60">
        <v>0</v>
      </c>
      <c r="Q34" s="60">
        <v>0</v>
      </c>
      <c r="R34" s="60">
        <v>0</v>
      </c>
      <c r="S34" s="60">
        <v>0</v>
      </c>
      <c r="T34" s="60">
        <v>0</v>
      </c>
    </row>
    <row r="35" ht="27" customHeight="1" spans="1:20">
      <c r="A35" s="58" t="s">
        <v>143</v>
      </c>
      <c r="B35" s="58" t="s">
        <v>144</v>
      </c>
      <c r="C35" s="58" t="s">
        <v>151</v>
      </c>
      <c r="D35" s="59" t="s">
        <v>215</v>
      </c>
      <c r="E35" s="60">
        <v>3.78</v>
      </c>
      <c r="F35" s="60">
        <v>3.78</v>
      </c>
      <c r="G35" s="60">
        <v>0</v>
      </c>
      <c r="H35" s="60">
        <v>0</v>
      </c>
      <c r="I35" s="60">
        <v>0</v>
      </c>
      <c r="J35" s="60">
        <v>0</v>
      </c>
      <c r="K35" s="60">
        <v>0</v>
      </c>
      <c r="L35" s="60">
        <v>0</v>
      </c>
      <c r="M35" s="60">
        <v>0</v>
      </c>
      <c r="N35" s="60">
        <v>0</v>
      </c>
      <c r="O35" s="60">
        <v>0</v>
      </c>
      <c r="P35" s="60">
        <v>0</v>
      </c>
      <c r="Q35" s="60">
        <v>0</v>
      </c>
      <c r="R35" s="60">
        <v>0</v>
      </c>
      <c r="S35" s="60">
        <v>0</v>
      </c>
      <c r="T35" s="60">
        <v>0</v>
      </c>
    </row>
    <row r="36" ht="27" customHeight="1" spans="1:20">
      <c r="A36" s="58" t="s">
        <v>146</v>
      </c>
      <c r="B36" s="58" t="s">
        <v>147</v>
      </c>
      <c r="C36" s="58" t="s">
        <v>153</v>
      </c>
      <c r="D36" s="59" t="s">
        <v>154</v>
      </c>
      <c r="E36" s="60">
        <v>3.78</v>
      </c>
      <c r="F36" s="60">
        <v>3.78</v>
      </c>
      <c r="G36" s="60">
        <v>0</v>
      </c>
      <c r="H36" s="60">
        <v>0</v>
      </c>
      <c r="I36" s="60">
        <v>0</v>
      </c>
      <c r="J36" s="60">
        <v>0</v>
      </c>
      <c r="K36" s="60">
        <v>0</v>
      </c>
      <c r="L36" s="60">
        <v>0</v>
      </c>
      <c r="M36" s="60">
        <v>0</v>
      </c>
      <c r="N36" s="60">
        <v>0</v>
      </c>
      <c r="O36" s="60">
        <v>0</v>
      </c>
      <c r="P36" s="60">
        <v>0</v>
      </c>
      <c r="Q36" s="60">
        <v>0</v>
      </c>
      <c r="R36" s="60">
        <v>0</v>
      </c>
      <c r="S36" s="60">
        <v>0</v>
      </c>
      <c r="T36" s="60">
        <v>0</v>
      </c>
    </row>
    <row r="37" ht="27" customHeight="1" spans="1:20">
      <c r="A37" s="58" t="s">
        <v>155</v>
      </c>
      <c r="B37" s="58"/>
      <c r="C37" s="58"/>
      <c r="D37" s="59" t="s">
        <v>156</v>
      </c>
      <c r="E37" s="60">
        <v>1507.39</v>
      </c>
      <c r="F37" s="60">
        <v>146.4</v>
      </c>
      <c r="G37" s="60">
        <v>74.84</v>
      </c>
      <c r="H37" s="60">
        <v>150</v>
      </c>
      <c r="I37" s="60">
        <v>0</v>
      </c>
      <c r="J37" s="60">
        <v>1076.15</v>
      </c>
      <c r="K37" s="60">
        <v>0</v>
      </c>
      <c r="L37" s="60">
        <v>60</v>
      </c>
      <c r="M37" s="60">
        <v>0</v>
      </c>
      <c r="N37" s="60">
        <v>0</v>
      </c>
      <c r="O37" s="60">
        <v>0</v>
      </c>
      <c r="P37" s="60">
        <v>0</v>
      </c>
      <c r="Q37" s="60">
        <v>0</v>
      </c>
      <c r="R37" s="60">
        <v>0</v>
      </c>
      <c r="S37" s="60">
        <v>0</v>
      </c>
      <c r="T37" s="60">
        <v>0</v>
      </c>
    </row>
    <row r="38" ht="27" customHeight="1" spans="1:20">
      <c r="A38" s="58" t="s">
        <v>157</v>
      </c>
      <c r="B38" s="58" t="s">
        <v>120</v>
      </c>
      <c r="C38" s="58"/>
      <c r="D38" s="59" t="s">
        <v>216</v>
      </c>
      <c r="E38" s="60">
        <v>1447.39</v>
      </c>
      <c r="F38" s="60">
        <v>146.4</v>
      </c>
      <c r="G38" s="60">
        <v>74.84</v>
      </c>
      <c r="H38" s="60">
        <v>150</v>
      </c>
      <c r="I38" s="60">
        <v>0</v>
      </c>
      <c r="J38" s="60">
        <v>1076.15</v>
      </c>
      <c r="K38" s="60">
        <v>0</v>
      </c>
      <c r="L38" s="60">
        <v>0</v>
      </c>
      <c r="M38" s="60">
        <v>0</v>
      </c>
      <c r="N38" s="60">
        <v>0</v>
      </c>
      <c r="O38" s="60">
        <v>0</v>
      </c>
      <c r="P38" s="60">
        <v>0</v>
      </c>
      <c r="Q38" s="60">
        <v>0</v>
      </c>
      <c r="R38" s="60">
        <v>0</v>
      </c>
      <c r="S38" s="60">
        <v>0</v>
      </c>
      <c r="T38" s="60">
        <v>0</v>
      </c>
    </row>
    <row r="39" ht="27" customHeight="1" spans="1:20">
      <c r="A39" s="58" t="s">
        <v>159</v>
      </c>
      <c r="B39" s="58" t="s">
        <v>124</v>
      </c>
      <c r="C39" s="58" t="s">
        <v>120</v>
      </c>
      <c r="D39" s="59" t="s">
        <v>217</v>
      </c>
      <c r="E39" s="60">
        <v>235.4</v>
      </c>
      <c r="F39" s="60">
        <v>146.4</v>
      </c>
      <c r="G39" s="60">
        <v>74.84</v>
      </c>
      <c r="H39" s="60">
        <v>0</v>
      </c>
      <c r="I39" s="60">
        <v>0</v>
      </c>
      <c r="J39" s="60">
        <v>14.16</v>
      </c>
      <c r="K39" s="60">
        <v>0</v>
      </c>
      <c r="L39" s="60">
        <v>0</v>
      </c>
      <c r="M39" s="60">
        <v>0</v>
      </c>
      <c r="N39" s="60">
        <v>0</v>
      </c>
      <c r="O39" s="60">
        <v>0</v>
      </c>
      <c r="P39" s="60">
        <v>0</v>
      </c>
      <c r="Q39" s="60">
        <v>0</v>
      </c>
      <c r="R39" s="60">
        <v>0</v>
      </c>
      <c r="S39" s="60">
        <v>0</v>
      </c>
      <c r="T39" s="60">
        <v>0</v>
      </c>
    </row>
    <row r="40" ht="27" customHeight="1" spans="1:20">
      <c r="A40" s="58" t="s">
        <v>161</v>
      </c>
      <c r="B40" s="58" t="s">
        <v>162</v>
      </c>
      <c r="C40" s="58" t="s">
        <v>124</v>
      </c>
      <c r="D40" s="59" t="s">
        <v>163</v>
      </c>
      <c r="E40" s="60">
        <v>235.4</v>
      </c>
      <c r="F40" s="60">
        <v>146.4</v>
      </c>
      <c r="G40" s="60">
        <v>74.84</v>
      </c>
      <c r="H40" s="60">
        <v>0</v>
      </c>
      <c r="I40" s="60">
        <v>0</v>
      </c>
      <c r="J40" s="60">
        <v>14.16</v>
      </c>
      <c r="K40" s="60">
        <v>0</v>
      </c>
      <c r="L40" s="60">
        <v>0</v>
      </c>
      <c r="M40" s="60">
        <v>0</v>
      </c>
      <c r="N40" s="60">
        <v>0</v>
      </c>
      <c r="O40" s="60">
        <v>0</v>
      </c>
      <c r="P40" s="60">
        <v>0</v>
      </c>
      <c r="Q40" s="60">
        <v>0</v>
      </c>
      <c r="R40" s="60">
        <v>0</v>
      </c>
      <c r="S40" s="60">
        <v>0</v>
      </c>
      <c r="T40" s="60">
        <v>0</v>
      </c>
    </row>
    <row r="41" ht="27" customHeight="1" spans="1:20">
      <c r="A41" s="58" t="s">
        <v>159</v>
      </c>
      <c r="B41" s="58" t="s">
        <v>124</v>
      </c>
      <c r="C41" s="58" t="s">
        <v>164</v>
      </c>
      <c r="D41" s="59" t="s">
        <v>217</v>
      </c>
      <c r="E41" s="60">
        <v>687.05</v>
      </c>
      <c r="F41" s="60">
        <v>0</v>
      </c>
      <c r="G41" s="60">
        <v>0</v>
      </c>
      <c r="H41" s="60">
        <v>0</v>
      </c>
      <c r="I41" s="60">
        <v>0</v>
      </c>
      <c r="J41" s="60">
        <v>687.05</v>
      </c>
      <c r="K41" s="60">
        <v>0</v>
      </c>
      <c r="L41" s="60">
        <v>0</v>
      </c>
      <c r="M41" s="60">
        <v>0</v>
      </c>
      <c r="N41" s="60">
        <v>0</v>
      </c>
      <c r="O41" s="60">
        <v>0</v>
      </c>
      <c r="P41" s="60">
        <v>0</v>
      </c>
      <c r="Q41" s="60">
        <v>0</v>
      </c>
      <c r="R41" s="60">
        <v>0</v>
      </c>
      <c r="S41" s="60">
        <v>0</v>
      </c>
      <c r="T41" s="60">
        <v>0</v>
      </c>
    </row>
    <row r="42" ht="27" customHeight="1" spans="1:20">
      <c r="A42" s="58" t="s">
        <v>161</v>
      </c>
      <c r="B42" s="58" t="s">
        <v>162</v>
      </c>
      <c r="C42" s="58" t="s">
        <v>166</v>
      </c>
      <c r="D42" s="59" t="s">
        <v>167</v>
      </c>
      <c r="E42" s="60">
        <v>687.05</v>
      </c>
      <c r="F42" s="60">
        <v>0</v>
      </c>
      <c r="G42" s="60">
        <v>0</v>
      </c>
      <c r="H42" s="60">
        <v>0</v>
      </c>
      <c r="I42" s="60">
        <v>0</v>
      </c>
      <c r="J42" s="60">
        <v>687.05</v>
      </c>
      <c r="K42" s="60">
        <v>0</v>
      </c>
      <c r="L42" s="60">
        <v>0</v>
      </c>
      <c r="M42" s="60">
        <v>0</v>
      </c>
      <c r="N42" s="60">
        <v>0</v>
      </c>
      <c r="O42" s="60">
        <v>0</v>
      </c>
      <c r="P42" s="60">
        <v>0</v>
      </c>
      <c r="Q42" s="60">
        <v>0</v>
      </c>
      <c r="R42" s="60">
        <v>0</v>
      </c>
      <c r="S42" s="60">
        <v>0</v>
      </c>
      <c r="T42" s="60">
        <v>0</v>
      </c>
    </row>
    <row r="43" ht="27" customHeight="1" spans="1:20">
      <c r="A43" s="58" t="s">
        <v>159</v>
      </c>
      <c r="B43" s="58" t="s">
        <v>124</v>
      </c>
      <c r="C43" s="58" t="s">
        <v>168</v>
      </c>
      <c r="D43" s="59" t="s">
        <v>217</v>
      </c>
      <c r="E43" s="60">
        <v>264.83</v>
      </c>
      <c r="F43" s="60">
        <v>0</v>
      </c>
      <c r="G43" s="60">
        <v>0</v>
      </c>
      <c r="H43" s="60">
        <v>0</v>
      </c>
      <c r="I43" s="60">
        <v>0</v>
      </c>
      <c r="J43" s="60">
        <v>264.83</v>
      </c>
      <c r="K43" s="60">
        <v>0</v>
      </c>
      <c r="L43" s="60">
        <v>0</v>
      </c>
      <c r="M43" s="60">
        <v>0</v>
      </c>
      <c r="N43" s="60">
        <v>0</v>
      </c>
      <c r="O43" s="60">
        <v>0</v>
      </c>
      <c r="P43" s="60">
        <v>0</v>
      </c>
      <c r="Q43" s="60">
        <v>0</v>
      </c>
      <c r="R43" s="60">
        <v>0</v>
      </c>
      <c r="S43" s="60">
        <v>0</v>
      </c>
      <c r="T43" s="60">
        <v>0</v>
      </c>
    </row>
    <row r="44" ht="27" customHeight="1" spans="1:20">
      <c r="A44" s="58" t="s">
        <v>161</v>
      </c>
      <c r="B44" s="58" t="s">
        <v>162</v>
      </c>
      <c r="C44" s="58" t="s">
        <v>170</v>
      </c>
      <c r="D44" s="59" t="s">
        <v>171</v>
      </c>
      <c r="E44" s="60">
        <v>264.83</v>
      </c>
      <c r="F44" s="60">
        <v>0</v>
      </c>
      <c r="G44" s="60">
        <v>0</v>
      </c>
      <c r="H44" s="60">
        <v>0</v>
      </c>
      <c r="I44" s="60">
        <v>0</v>
      </c>
      <c r="J44" s="60">
        <v>264.83</v>
      </c>
      <c r="K44" s="60">
        <v>0</v>
      </c>
      <c r="L44" s="60">
        <v>0</v>
      </c>
      <c r="M44" s="60">
        <v>0</v>
      </c>
      <c r="N44" s="60">
        <v>0</v>
      </c>
      <c r="O44" s="60">
        <v>0</v>
      </c>
      <c r="P44" s="60">
        <v>0</v>
      </c>
      <c r="Q44" s="60">
        <v>0</v>
      </c>
      <c r="R44" s="60">
        <v>0</v>
      </c>
      <c r="S44" s="60">
        <v>0</v>
      </c>
      <c r="T44" s="60">
        <v>0</v>
      </c>
    </row>
    <row r="45" ht="27" customHeight="1" spans="1:20">
      <c r="A45" s="58" t="s">
        <v>159</v>
      </c>
      <c r="B45" s="58" t="s">
        <v>124</v>
      </c>
      <c r="C45" s="58" t="s">
        <v>172</v>
      </c>
      <c r="D45" s="59" t="s">
        <v>217</v>
      </c>
      <c r="E45" s="60">
        <v>110.11</v>
      </c>
      <c r="F45" s="60">
        <v>0</v>
      </c>
      <c r="G45" s="60">
        <v>0</v>
      </c>
      <c r="H45" s="60">
        <v>0</v>
      </c>
      <c r="I45" s="60">
        <v>0</v>
      </c>
      <c r="J45" s="60">
        <v>110.11</v>
      </c>
      <c r="K45" s="60">
        <v>0</v>
      </c>
      <c r="L45" s="60">
        <v>0</v>
      </c>
      <c r="M45" s="60">
        <v>0</v>
      </c>
      <c r="N45" s="60">
        <v>0</v>
      </c>
      <c r="O45" s="60">
        <v>0</v>
      </c>
      <c r="P45" s="60">
        <v>0</v>
      </c>
      <c r="Q45" s="60">
        <v>0</v>
      </c>
      <c r="R45" s="60">
        <v>0</v>
      </c>
      <c r="S45" s="60">
        <v>0</v>
      </c>
      <c r="T45" s="60">
        <v>0</v>
      </c>
    </row>
    <row r="46" ht="27" customHeight="1" spans="1:20">
      <c r="A46" s="58" t="s">
        <v>161</v>
      </c>
      <c r="B46" s="58" t="s">
        <v>162</v>
      </c>
      <c r="C46" s="58" t="s">
        <v>174</v>
      </c>
      <c r="D46" s="59" t="s">
        <v>175</v>
      </c>
      <c r="E46" s="60">
        <v>110.11</v>
      </c>
      <c r="F46" s="60">
        <v>0</v>
      </c>
      <c r="G46" s="60">
        <v>0</v>
      </c>
      <c r="H46" s="60">
        <v>0</v>
      </c>
      <c r="I46" s="60">
        <v>0</v>
      </c>
      <c r="J46" s="60">
        <v>110.11</v>
      </c>
      <c r="K46" s="60">
        <v>0</v>
      </c>
      <c r="L46" s="60">
        <v>0</v>
      </c>
      <c r="M46" s="60">
        <v>0</v>
      </c>
      <c r="N46" s="60">
        <v>0</v>
      </c>
      <c r="O46" s="60">
        <v>0</v>
      </c>
      <c r="P46" s="60">
        <v>0</v>
      </c>
      <c r="Q46" s="60">
        <v>0</v>
      </c>
      <c r="R46" s="60">
        <v>0</v>
      </c>
      <c r="S46" s="60">
        <v>0</v>
      </c>
      <c r="T46" s="60">
        <v>0</v>
      </c>
    </row>
    <row r="47" ht="27" customHeight="1" spans="1:20">
      <c r="A47" s="58" t="s">
        <v>159</v>
      </c>
      <c r="B47" s="58" t="s">
        <v>124</v>
      </c>
      <c r="C47" s="58" t="s">
        <v>176</v>
      </c>
      <c r="D47" s="59" t="s">
        <v>217</v>
      </c>
      <c r="E47" s="60">
        <v>150</v>
      </c>
      <c r="F47" s="60">
        <v>0</v>
      </c>
      <c r="G47" s="60">
        <v>0</v>
      </c>
      <c r="H47" s="60">
        <v>150</v>
      </c>
      <c r="I47" s="60">
        <v>0</v>
      </c>
      <c r="J47" s="60">
        <v>0</v>
      </c>
      <c r="K47" s="60">
        <v>0</v>
      </c>
      <c r="L47" s="60">
        <v>0</v>
      </c>
      <c r="M47" s="60">
        <v>0</v>
      </c>
      <c r="N47" s="60">
        <v>0</v>
      </c>
      <c r="O47" s="60">
        <v>0</v>
      </c>
      <c r="P47" s="60">
        <v>0</v>
      </c>
      <c r="Q47" s="60">
        <v>0</v>
      </c>
      <c r="R47" s="60">
        <v>0</v>
      </c>
      <c r="S47" s="60">
        <v>0</v>
      </c>
      <c r="T47" s="60">
        <v>0</v>
      </c>
    </row>
    <row r="48" ht="27" customHeight="1" spans="1:20">
      <c r="A48" s="58" t="s">
        <v>161</v>
      </c>
      <c r="B48" s="58" t="s">
        <v>162</v>
      </c>
      <c r="C48" s="58" t="s">
        <v>178</v>
      </c>
      <c r="D48" s="59" t="s">
        <v>179</v>
      </c>
      <c r="E48" s="60">
        <v>150</v>
      </c>
      <c r="F48" s="60">
        <v>0</v>
      </c>
      <c r="G48" s="60">
        <v>0</v>
      </c>
      <c r="H48" s="60">
        <v>150</v>
      </c>
      <c r="I48" s="60">
        <v>0</v>
      </c>
      <c r="J48" s="60">
        <v>0</v>
      </c>
      <c r="K48" s="60">
        <v>0</v>
      </c>
      <c r="L48" s="60">
        <v>0</v>
      </c>
      <c r="M48" s="60">
        <v>0</v>
      </c>
      <c r="N48" s="60">
        <v>0</v>
      </c>
      <c r="O48" s="60">
        <v>0</v>
      </c>
      <c r="P48" s="60">
        <v>0</v>
      </c>
      <c r="Q48" s="60">
        <v>0</v>
      </c>
      <c r="R48" s="60">
        <v>0</v>
      </c>
      <c r="S48" s="60">
        <v>0</v>
      </c>
      <c r="T48" s="60">
        <v>0</v>
      </c>
    </row>
    <row r="49" ht="27" customHeight="1" spans="1:20">
      <c r="A49" s="58" t="s">
        <v>157</v>
      </c>
      <c r="B49" s="58" t="s">
        <v>180</v>
      </c>
      <c r="C49" s="58"/>
      <c r="D49" s="59" t="s">
        <v>216</v>
      </c>
      <c r="E49" s="60">
        <v>60</v>
      </c>
      <c r="F49" s="60">
        <v>0</v>
      </c>
      <c r="G49" s="60">
        <v>0</v>
      </c>
      <c r="H49" s="60">
        <v>0</v>
      </c>
      <c r="I49" s="60">
        <v>0</v>
      </c>
      <c r="J49" s="60">
        <v>0</v>
      </c>
      <c r="K49" s="60">
        <v>0</v>
      </c>
      <c r="L49" s="60">
        <v>60</v>
      </c>
      <c r="M49" s="60">
        <v>0</v>
      </c>
      <c r="N49" s="60">
        <v>0</v>
      </c>
      <c r="O49" s="60">
        <v>0</v>
      </c>
      <c r="P49" s="60">
        <v>0</v>
      </c>
      <c r="Q49" s="60">
        <v>0</v>
      </c>
      <c r="R49" s="60">
        <v>0</v>
      </c>
      <c r="S49" s="60">
        <v>0</v>
      </c>
      <c r="T49" s="60">
        <v>0</v>
      </c>
    </row>
    <row r="50" ht="27" customHeight="1" spans="1:20">
      <c r="A50" s="58" t="s">
        <v>159</v>
      </c>
      <c r="B50" s="58" t="s">
        <v>182</v>
      </c>
      <c r="C50" s="58" t="s">
        <v>120</v>
      </c>
      <c r="D50" s="59" t="s">
        <v>217</v>
      </c>
      <c r="E50" s="60">
        <v>60</v>
      </c>
      <c r="F50" s="60">
        <v>0</v>
      </c>
      <c r="G50" s="60">
        <v>0</v>
      </c>
      <c r="H50" s="60">
        <v>0</v>
      </c>
      <c r="I50" s="60">
        <v>0</v>
      </c>
      <c r="J50" s="60">
        <v>0</v>
      </c>
      <c r="K50" s="60">
        <v>0</v>
      </c>
      <c r="L50" s="60">
        <v>60</v>
      </c>
      <c r="M50" s="60">
        <v>0</v>
      </c>
      <c r="N50" s="60">
        <v>0</v>
      </c>
      <c r="O50" s="60">
        <v>0</v>
      </c>
      <c r="P50" s="60">
        <v>0</v>
      </c>
      <c r="Q50" s="60">
        <v>0</v>
      </c>
      <c r="R50" s="60">
        <v>0</v>
      </c>
      <c r="S50" s="60">
        <v>0</v>
      </c>
      <c r="T50" s="60">
        <v>0</v>
      </c>
    </row>
    <row r="51" ht="27" customHeight="1" spans="1:20">
      <c r="A51" s="58" t="s">
        <v>161</v>
      </c>
      <c r="B51" s="58" t="s">
        <v>184</v>
      </c>
      <c r="C51" s="58" t="s">
        <v>124</v>
      </c>
      <c r="D51" s="59" t="s">
        <v>185</v>
      </c>
      <c r="E51" s="60">
        <v>60</v>
      </c>
      <c r="F51" s="60">
        <v>0</v>
      </c>
      <c r="G51" s="60">
        <v>0</v>
      </c>
      <c r="H51" s="60">
        <v>0</v>
      </c>
      <c r="I51" s="60">
        <v>0</v>
      </c>
      <c r="J51" s="60">
        <v>0</v>
      </c>
      <c r="K51" s="60">
        <v>0</v>
      </c>
      <c r="L51" s="60">
        <v>60</v>
      </c>
      <c r="M51" s="60">
        <v>0</v>
      </c>
      <c r="N51" s="60">
        <v>0</v>
      </c>
      <c r="O51" s="60">
        <v>0</v>
      </c>
      <c r="P51" s="60">
        <v>0</v>
      </c>
      <c r="Q51" s="60">
        <v>0</v>
      </c>
      <c r="R51" s="60">
        <v>0</v>
      </c>
      <c r="S51" s="60">
        <v>0</v>
      </c>
      <c r="T51" s="60">
        <v>0</v>
      </c>
    </row>
    <row r="52" ht="27" customHeight="1" spans="1:20">
      <c r="A52" s="58" t="s">
        <v>186</v>
      </c>
      <c r="B52" s="58"/>
      <c r="C52" s="58"/>
      <c r="D52" s="59" t="s">
        <v>187</v>
      </c>
      <c r="E52" s="60">
        <v>66.12</v>
      </c>
      <c r="F52" s="60">
        <v>15.23</v>
      </c>
      <c r="G52" s="60">
        <v>0</v>
      </c>
      <c r="H52" s="60">
        <v>0</v>
      </c>
      <c r="I52" s="60">
        <v>0</v>
      </c>
      <c r="J52" s="60">
        <v>50.89</v>
      </c>
      <c r="K52" s="60">
        <v>0</v>
      </c>
      <c r="L52" s="60">
        <v>0</v>
      </c>
      <c r="M52" s="60">
        <v>0</v>
      </c>
      <c r="N52" s="60">
        <v>0</v>
      </c>
      <c r="O52" s="60">
        <v>0</v>
      </c>
      <c r="P52" s="60">
        <v>0</v>
      </c>
      <c r="Q52" s="60">
        <v>0</v>
      </c>
      <c r="R52" s="60">
        <v>0</v>
      </c>
      <c r="S52" s="60">
        <v>0</v>
      </c>
      <c r="T52" s="60">
        <v>0</v>
      </c>
    </row>
    <row r="53" ht="27" customHeight="1" spans="1:20">
      <c r="A53" s="58" t="s">
        <v>188</v>
      </c>
      <c r="B53" s="58" t="s">
        <v>126</v>
      </c>
      <c r="C53" s="58"/>
      <c r="D53" s="59" t="s">
        <v>218</v>
      </c>
      <c r="E53" s="60">
        <v>66.12</v>
      </c>
      <c r="F53" s="60">
        <v>15.23</v>
      </c>
      <c r="G53" s="60">
        <v>0</v>
      </c>
      <c r="H53" s="60">
        <v>0</v>
      </c>
      <c r="I53" s="60">
        <v>0</v>
      </c>
      <c r="J53" s="60">
        <v>50.89</v>
      </c>
      <c r="K53" s="60">
        <v>0</v>
      </c>
      <c r="L53" s="60">
        <v>0</v>
      </c>
      <c r="M53" s="60">
        <v>0</v>
      </c>
      <c r="N53" s="60">
        <v>0</v>
      </c>
      <c r="O53" s="60">
        <v>0</v>
      </c>
      <c r="P53" s="60">
        <v>0</v>
      </c>
      <c r="Q53" s="60">
        <v>0</v>
      </c>
      <c r="R53" s="60">
        <v>0</v>
      </c>
      <c r="S53" s="60">
        <v>0</v>
      </c>
      <c r="T53" s="60">
        <v>0</v>
      </c>
    </row>
    <row r="54" ht="27" customHeight="1" spans="1:20">
      <c r="A54" s="58" t="s">
        <v>190</v>
      </c>
      <c r="B54" s="58" t="s">
        <v>128</v>
      </c>
      <c r="C54" s="58" t="s">
        <v>120</v>
      </c>
      <c r="D54" s="59" t="s">
        <v>219</v>
      </c>
      <c r="E54" s="60">
        <v>66.12</v>
      </c>
      <c r="F54" s="60">
        <v>15.23</v>
      </c>
      <c r="G54" s="60">
        <v>0</v>
      </c>
      <c r="H54" s="60">
        <v>0</v>
      </c>
      <c r="I54" s="60">
        <v>0</v>
      </c>
      <c r="J54" s="60">
        <v>50.89</v>
      </c>
      <c r="K54" s="60">
        <v>0</v>
      </c>
      <c r="L54" s="60">
        <v>0</v>
      </c>
      <c r="M54" s="60">
        <v>0</v>
      </c>
      <c r="N54" s="60">
        <v>0</v>
      </c>
      <c r="O54" s="60">
        <v>0</v>
      </c>
      <c r="P54" s="60">
        <v>0</v>
      </c>
      <c r="Q54" s="60">
        <v>0</v>
      </c>
      <c r="R54" s="60">
        <v>0</v>
      </c>
      <c r="S54" s="60">
        <v>0</v>
      </c>
      <c r="T54" s="60">
        <v>0</v>
      </c>
    </row>
    <row r="55" ht="27" customHeight="1" spans="1:20">
      <c r="A55" s="58" t="s">
        <v>192</v>
      </c>
      <c r="B55" s="58" t="s">
        <v>193</v>
      </c>
      <c r="C55" s="58" t="s">
        <v>124</v>
      </c>
      <c r="D55" s="59" t="s">
        <v>194</v>
      </c>
      <c r="E55" s="60">
        <v>15.23</v>
      </c>
      <c r="F55" s="60">
        <v>15.23</v>
      </c>
      <c r="G55" s="60">
        <v>0</v>
      </c>
      <c r="H55" s="60">
        <v>0</v>
      </c>
      <c r="I55" s="60">
        <v>0</v>
      </c>
      <c r="J55" s="60">
        <v>0</v>
      </c>
      <c r="K55" s="60">
        <v>0</v>
      </c>
      <c r="L55" s="60">
        <v>0</v>
      </c>
      <c r="M55" s="60">
        <v>0</v>
      </c>
      <c r="N55" s="60">
        <v>0</v>
      </c>
      <c r="O55" s="60">
        <v>0</v>
      </c>
      <c r="P55" s="60">
        <v>0</v>
      </c>
      <c r="Q55" s="60">
        <v>0</v>
      </c>
      <c r="R55" s="60">
        <v>0</v>
      </c>
      <c r="S55" s="60">
        <v>0</v>
      </c>
      <c r="T55" s="60">
        <v>0</v>
      </c>
    </row>
    <row r="56" ht="27" customHeight="1" spans="1:20">
      <c r="A56" s="58" t="s">
        <v>192</v>
      </c>
      <c r="B56" s="58" t="s">
        <v>193</v>
      </c>
      <c r="C56" s="58" t="s">
        <v>124</v>
      </c>
      <c r="D56" s="59" t="s">
        <v>194</v>
      </c>
      <c r="E56" s="60">
        <v>16.17</v>
      </c>
      <c r="F56" s="60">
        <v>0</v>
      </c>
      <c r="G56" s="60">
        <v>0</v>
      </c>
      <c r="H56" s="60">
        <v>0</v>
      </c>
      <c r="I56" s="60">
        <v>0</v>
      </c>
      <c r="J56" s="60">
        <v>16.17</v>
      </c>
      <c r="K56" s="60">
        <v>0</v>
      </c>
      <c r="L56" s="60">
        <v>0</v>
      </c>
      <c r="M56" s="60">
        <v>0</v>
      </c>
      <c r="N56" s="60">
        <v>0</v>
      </c>
      <c r="O56" s="60">
        <v>0</v>
      </c>
      <c r="P56" s="60">
        <v>0</v>
      </c>
      <c r="Q56" s="60">
        <v>0</v>
      </c>
      <c r="R56" s="60">
        <v>0</v>
      </c>
      <c r="S56" s="60">
        <v>0</v>
      </c>
      <c r="T56" s="60">
        <v>0</v>
      </c>
    </row>
    <row r="57" ht="27" customHeight="1" spans="1:20">
      <c r="A57" s="58" t="s">
        <v>192</v>
      </c>
      <c r="B57" s="58" t="s">
        <v>193</v>
      </c>
      <c r="C57" s="58" t="s">
        <v>124</v>
      </c>
      <c r="D57" s="59" t="s">
        <v>194</v>
      </c>
      <c r="E57" s="60">
        <v>6.93</v>
      </c>
      <c r="F57" s="60">
        <v>0</v>
      </c>
      <c r="G57" s="60">
        <v>0</v>
      </c>
      <c r="H57" s="60">
        <v>0</v>
      </c>
      <c r="I57" s="60">
        <v>0</v>
      </c>
      <c r="J57" s="60">
        <v>6.93</v>
      </c>
      <c r="K57" s="60">
        <v>0</v>
      </c>
      <c r="L57" s="60">
        <v>0</v>
      </c>
      <c r="M57" s="60">
        <v>0</v>
      </c>
      <c r="N57" s="60">
        <v>0</v>
      </c>
      <c r="O57" s="60">
        <v>0</v>
      </c>
      <c r="P57" s="60">
        <v>0</v>
      </c>
      <c r="Q57" s="60">
        <v>0</v>
      </c>
      <c r="R57" s="60">
        <v>0</v>
      </c>
      <c r="S57" s="60">
        <v>0</v>
      </c>
      <c r="T57" s="60">
        <v>0</v>
      </c>
    </row>
    <row r="58" ht="27" customHeight="1" spans="1:20">
      <c r="A58" s="58" t="s">
        <v>192</v>
      </c>
      <c r="B58" s="58" t="s">
        <v>193</v>
      </c>
      <c r="C58" s="58" t="s">
        <v>124</v>
      </c>
      <c r="D58" s="59" t="s">
        <v>194</v>
      </c>
      <c r="E58" s="60">
        <v>27.79</v>
      </c>
      <c r="F58" s="60">
        <v>0</v>
      </c>
      <c r="G58" s="60">
        <v>0</v>
      </c>
      <c r="H58" s="60">
        <v>0</v>
      </c>
      <c r="I58" s="60">
        <v>0</v>
      </c>
      <c r="J58" s="60">
        <v>27.79</v>
      </c>
      <c r="K58" s="60">
        <v>0</v>
      </c>
      <c r="L58" s="60">
        <v>0</v>
      </c>
      <c r="M58" s="60">
        <v>0</v>
      </c>
      <c r="N58" s="60">
        <v>0</v>
      </c>
      <c r="O58" s="60">
        <v>0</v>
      </c>
      <c r="P58" s="60">
        <v>0</v>
      </c>
      <c r="Q58" s="60">
        <v>0</v>
      </c>
      <c r="R58" s="60">
        <v>0</v>
      </c>
      <c r="S58" s="60">
        <v>0</v>
      </c>
      <c r="T58" s="60">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40" orientation="portrait" horizontalDpi="3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showGridLines="0" showZeros="0" workbookViewId="0">
      <selection activeCell="A11" sqref="A11"/>
    </sheetView>
  </sheetViews>
  <sheetFormatPr defaultColWidth="9" defaultRowHeight="13.5"/>
  <cols>
    <col min="1" max="1" width="21.875" customWidth="1"/>
    <col min="2" max="2" width="12.625" customWidth="1"/>
    <col min="3" max="3" width="12.5" customWidth="1"/>
    <col min="4" max="4" width="12.375" customWidth="1"/>
    <col min="5" max="5" width="11.5" customWidth="1"/>
    <col min="6" max="6" width="8.125" customWidth="1"/>
    <col min="7" max="7" width="10.25" customWidth="1"/>
    <col min="8" max="8" width="11.25" customWidth="1"/>
    <col min="9" max="9" width="8.75" customWidth="1"/>
    <col min="10" max="10" width="9.125" customWidth="1"/>
    <col min="11" max="11" width="13.5" customWidth="1"/>
  </cols>
  <sheetData>
    <row r="1" ht="24" customHeight="1" spans="1:11">
      <c r="A1" s="33" t="s">
        <v>360</v>
      </c>
      <c r="B1" s="34"/>
      <c r="C1" s="35"/>
      <c r="D1" s="36"/>
      <c r="E1" s="36"/>
      <c r="F1" s="33"/>
      <c r="G1" s="22"/>
      <c r="H1" s="22"/>
      <c r="I1" s="22"/>
      <c r="J1" s="22"/>
      <c r="K1" s="22"/>
    </row>
    <row r="2" ht="24" customHeight="1" spans="1:11">
      <c r="A2" s="37" t="s">
        <v>361</v>
      </c>
      <c r="B2" s="37"/>
      <c r="C2" s="37"/>
      <c r="D2" s="37"/>
      <c r="E2" s="37"/>
      <c r="F2" s="37"/>
      <c r="G2" s="37"/>
      <c r="H2" s="37"/>
      <c r="I2" s="37"/>
      <c r="J2" s="37"/>
      <c r="K2" s="37"/>
    </row>
    <row r="3" ht="24" customHeight="1" spans="1:11">
      <c r="A3" s="38" t="s">
        <v>2</v>
      </c>
      <c r="B3" s="39"/>
      <c r="C3" s="39"/>
      <c r="D3" s="39"/>
      <c r="E3" s="39"/>
      <c r="F3" s="39"/>
      <c r="G3" s="39"/>
      <c r="H3" s="39"/>
      <c r="I3" s="39"/>
      <c r="J3" s="39"/>
      <c r="K3" s="46" t="s">
        <v>82</v>
      </c>
    </row>
    <row r="4" ht="24" customHeight="1" spans="1:11">
      <c r="A4" s="40" t="s">
        <v>362</v>
      </c>
      <c r="B4" s="40" t="s">
        <v>264</v>
      </c>
      <c r="C4" s="41" t="s">
        <v>363</v>
      </c>
      <c r="D4" s="41"/>
      <c r="E4" s="41"/>
      <c r="F4" s="42" t="s">
        <v>88</v>
      </c>
      <c r="G4" s="41" t="s">
        <v>87</v>
      </c>
      <c r="H4" s="43" t="s">
        <v>364</v>
      </c>
      <c r="I4" s="43" t="s">
        <v>90</v>
      </c>
      <c r="J4" s="43" t="s">
        <v>91</v>
      </c>
      <c r="K4" s="40" t="s">
        <v>92</v>
      </c>
    </row>
    <row r="5" ht="24" customHeight="1" spans="1:11">
      <c r="A5" s="40"/>
      <c r="B5" s="40"/>
      <c r="C5" s="42" t="s">
        <v>365</v>
      </c>
      <c r="D5" s="41" t="s">
        <v>94</v>
      </c>
      <c r="E5" s="41" t="s">
        <v>366</v>
      </c>
      <c r="F5" s="42"/>
      <c r="G5" s="41"/>
      <c r="H5" s="43"/>
      <c r="I5" s="43"/>
      <c r="J5" s="43"/>
      <c r="K5" s="40"/>
    </row>
    <row r="6" ht="24" customHeight="1" spans="1:11">
      <c r="A6" s="40"/>
      <c r="B6" s="40"/>
      <c r="C6" s="42"/>
      <c r="D6" s="41"/>
      <c r="E6" s="41"/>
      <c r="F6" s="42"/>
      <c r="G6" s="41"/>
      <c r="H6" s="43"/>
      <c r="I6" s="43"/>
      <c r="J6" s="43"/>
      <c r="K6" s="40"/>
    </row>
    <row r="7" s="1" customFormat="1" ht="24" customHeight="1" spans="1:11">
      <c r="A7" s="44" t="s">
        <v>85</v>
      </c>
      <c r="B7" s="45">
        <v>739.64</v>
      </c>
      <c r="C7" s="45">
        <v>739.64</v>
      </c>
      <c r="D7" s="45">
        <v>708.12</v>
      </c>
      <c r="E7" s="45">
        <v>31.52</v>
      </c>
      <c r="F7" s="45">
        <v>0</v>
      </c>
      <c r="G7" s="45">
        <v>0</v>
      </c>
      <c r="H7" s="45">
        <v>0</v>
      </c>
      <c r="I7" s="45">
        <v>0</v>
      </c>
      <c r="J7" s="45">
        <v>0</v>
      </c>
      <c r="K7" s="45">
        <v>0</v>
      </c>
    </row>
    <row r="8" ht="24" customHeight="1" spans="1:11">
      <c r="A8" s="44" t="s">
        <v>367</v>
      </c>
      <c r="B8" s="45">
        <v>42.12</v>
      </c>
      <c r="C8" s="45">
        <v>42.12</v>
      </c>
      <c r="D8" s="45">
        <v>42.12</v>
      </c>
      <c r="E8" s="45">
        <v>0</v>
      </c>
      <c r="F8" s="45">
        <v>0</v>
      </c>
      <c r="G8" s="45">
        <v>0</v>
      </c>
      <c r="H8" s="45">
        <v>0</v>
      </c>
      <c r="I8" s="45">
        <v>0</v>
      </c>
      <c r="J8" s="45">
        <v>0</v>
      </c>
      <c r="K8" s="45">
        <v>0</v>
      </c>
    </row>
    <row r="9" ht="24" customHeight="1" spans="1:11">
      <c r="A9" s="44" t="s">
        <v>368</v>
      </c>
      <c r="B9" s="45">
        <v>150</v>
      </c>
      <c r="C9" s="45">
        <v>150</v>
      </c>
      <c r="D9" s="45">
        <v>150</v>
      </c>
      <c r="E9" s="45">
        <v>0</v>
      </c>
      <c r="F9" s="45">
        <v>0</v>
      </c>
      <c r="G9" s="45">
        <v>0</v>
      </c>
      <c r="H9" s="45">
        <v>0</v>
      </c>
      <c r="I9" s="45">
        <v>0</v>
      </c>
      <c r="J9" s="45">
        <v>0</v>
      </c>
      <c r="K9" s="45">
        <v>0</v>
      </c>
    </row>
    <row r="10" ht="24" customHeight="1" spans="1:11">
      <c r="A10" s="44" t="s">
        <v>369</v>
      </c>
      <c r="B10" s="45">
        <v>60</v>
      </c>
      <c r="C10" s="45">
        <v>60</v>
      </c>
      <c r="D10" s="45">
        <v>60</v>
      </c>
      <c r="E10" s="45">
        <v>0</v>
      </c>
      <c r="F10" s="45">
        <v>0</v>
      </c>
      <c r="G10" s="45">
        <v>0</v>
      </c>
      <c r="H10" s="45">
        <v>0</v>
      </c>
      <c r="I10" s="45">
        <v>0</v>
      </c>
      <c r="J10" s="45">
        <v>0</v>
      </c>
      <c r="K10" s="45">
        <v>0</v>
      </c>
    </row>
    <row r="11" ht="24" customHeight="1" spans="1:11">
      <c r="A11" s="44" t="s">
        <v>370</v>
      </c>
      <c r="B11" s="45">
        <v>105.52</v>
      </c>
      <c r="C11" s="45">
        <v>105.52</v>
      </c>
      <c r="D11" s="45">
        <v>74</v>
      </c>
      <c r="E11" s="45">
        <v>31.52</v>
      </c>
      <c r="F11" s="45">
        <v>0</v>
      </c>
      <c r="G11" s="45">
        <v>0</v>
      </c>
      <c r="H11" s="45">
        <v>0</v>
      </c>
      <c r="I11" s="45">
        <v>0</v>
      </c>
      <c r="J11" s="45">
        <v>0</v>
      </c>
      <c r="K11" s="45">
        <v>0</v>
      </c>
    </row>
    <row r="12" ht="24" customHeight="1" spans="1:11">
      <c r="A12" s="44" t="s">
        <v>371</v>
      </c>
      <c r="B12" s="45">
        <v>304</v>
      </c>
      <c r="C12" s="45">
        <v>304</v>
      </c>
      <c r="D12" s="45">
        <v>304</v>
      </c>
      <c r="E12" s="45">
        <v>0</v>
      </c>
      <c r="F12" s="45">
        <v>0</v>
      </c>
      <c r="G12" s="45">
        <v>0</v>
      </c>
      <c r="H12" s="45">
        <v>0</v>
      </c>
      <c r="I12" s="45">
        <v>0</v>
      </c>
      <c r="J12" s="45">
        <v>0</v>
      </c>
      <c r="K12" s="45">
        <v>0</v>
      </c>
    </row>
    <row r="13" ht="24" customHeight="1" spans="1:11">
      <c r="A13" s="44" t="s">
        <v>372</v>
      </c>
      <c r="B13" s="45">
        <v>50</v>
      </c>
      <c r="C13" s="45">
        <v>50</v>
      </c>
      <c r="D13" s="45">
        <v>50</v>
      </c>
      <c r="E13" s="45">
        <v>0</v>
      </c>
      <c r="F13" s="45">
        <v>0</v>
      </c>
      <c r="G13" s="45">
        <v>0</v>
      </c>
      <c r="H13" s="45">
        <v>0</v>
      </c>
      <c r="I13" s="45">
        <v>0</v>
      </c>
      <c r="J13" s="45">
        <v>0</v>
      </c>
      <c r="K13" s="45">
        <v>0</v>
      </c>
    </row>
    <row r="14" ht="24" customHeight="1" spans="1:11">
      <c r="A14" s="44" t="s">
        <v>373</v>
      </c>
      <c r="B14" s="45">
        <v>28</v>
      </c>
      <c r="C14" s="45">
        <v>28</v>
      </c>
      <c r="D14" s="45">
        <v>28</v>
      </c>
      <c r="E14" s="45">
        <v>0</v>
      </c>
      <c r="F14" s="45">
        <v>0</v>
      </c>
      <c r="G14" s="45">
        <v>0</v>
      </c>
      <c r="H14" s="45">
        <v>0</v>
      </c>
      <c r="I14" s="45">
        <v>0</v>
      </c>
      <c r="J14" s="45">
        <v>0</v>
      </c>
      <c r="K14" s="45">
        <v>0</v>
      </c>
    </row>
    <row r="15" ht="24" customHeight="1"/>
    <row r="16" ht="24" customHeight="1"/>
    <row r="17" ht="24" customHeight="1"/>
  </sheetData>
  <sheetProtection formatCells="0" formatColumns="0" formatRows="0"/>
  <mergeCells count="13">
    <mergeCell ref="A2:K2"/>
    <mergeCell ref="C4:E4"/>
    <mergeCell ref="A4:A6"/>
    <mergeCell ref="B4:B6"/>
    <mergeCell ref="C5:C6"/>
    <mergeCell ref="D5:D6"/>
    <mergeCell ref="E5:E6"/>
    <mergeCell ref="F4:F6"/>
    <mergeCell ref="G4:G6"/>
    <mergeCell ref="H4:H6"/>
    <mergeCell ref="I4:I6"/>
    <mergeCell ref="J4:J6"/>
    <mergeCell ref="K4:K6"/>
  </mergeCells>
  <pageMargins left="0.71" right="0.71" top="0.75" bottom="0.75" header="0.31" footer="0.31"/>
  <pageSetup paperSize="9" orientation="landscape" horizontalDpi="3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Zeros="0" workbookViewId="0">
      <selection activeCell="E11" sqref="E11"/>
    </sheetView>
  </sheetViews>
  <sheetFormatPr defaultColWidth="9" defaultRowHeight="13.5" outlineLevelRow="5" outlineLevelCol="6"/>
  <cols>
    <col min="1" max="1" width="26.5" customWidth="1"/>
    <col min="2" max="2" width="12.5" customWidth="1"/>
    <col min="3" max="3" width="13.25" customWidth="1"/>
    <col min="4" max="4" width="17.25" customWidth="1"/>
    <col min="5" max="5" width="14.125" customWidth="1"/>
    <col min="6" max="6" width="17.375" customWidth="1"/>
    <col min="7" max="7" width="17.5" customWidth="1"/>
  </cols>
  <sheetData>
    <row r="1" ht="24.75" customHeight="1" spans="1:7">
      <c r="A1" s="21" t="s">
        <v>374</v>
      </c>
      <c r="B1" s="22"/>
      <c r="C1" s="22"/>
      <c r="D1" s="22"/>
      <c r="E1" s="22"/>
      <c r="F1" s="22"/>
      <c r="G1" s="22"/>
    </row>
    <row r="2" ht="24.75" customHeight="1" spans="1:7">
      <c r="A2" s="23" t="s">
        <v>375</v>
      </c>
      <c r="B2" s="23"/>
      <c r="C2" s="23"/>
      <c r="D2" s="23"/>
      <c r="E2" s="23"/>
      <c r="F2" s="23"/>
      <c r="G2" s="23"/>
    </row>
    <row r="3" ht="24.75" customHeight="1" spans="1:7">
      <c r="A3" s="24"/>
      <c r="B3" s="25"/>
      <c r="C3" s="25"/>
      <c r="D3" s="25"/>
      <c r="E3" s="25"/>
      <c r="F3" s="25"/>
      <c r="G3" s="25" t="s">
        <v>82</v>
      </c>
    </row>
    <row r="4" ht="24.75" customHeight="1" spans="1:7">
      <c r="A4" s="26" t="s">
        <v>376</v>
      </c>
      <c r="B4" s="27" t="s">
        <v>85</v>
      </c>
      <c r="C4" s="28" t="s">
        <v>280</v>
      </c>
      <c r="D4" s="28" t="s">
        <v>377</v>
      </c>
      <c r="E4" s="28" t="s">
        <v>378</v>
      </c>
      <c r="F4" s="28" t="s">
        <v>288</v>
      </c>
      <c r="G4" s="28" t="s">
        <v>289</v>
      </c>
    </row>
    <row r="5" ht="24.75" customHeight="1" spans="1:7">
      <c r="A5" s="29"/>
      <c r="B5" s="27"/>
      <c r="C5" s="28"/>
      <c r="D5" s="28"/>
      <c r="E5" s="28"/>
      <c r="F5" s="28"/>
      <c r="G5" s="28"/>
    </row>
    <row r="6" s="1" customFormat="1" ht="24.75" customHeight="1" spans="1:7">
      <c r="A6" s="30" t="s">
        <v>379</v>
      </c>
      <c r="B6" s="31">
        <f>SUM(C6:G6)</f>
        <v>36.78</v>
      </c>
      <c r="C6" s="31">
        <v>19.95</v>
      </c>
      <c r="D6" s="31">
        <v>0</v>
      </c>
      <c r="E6" s="31">
        <v>0</v>
      </c>
      <c r="F6" s="31">
        <v>12.83</v>
      </c>
      <c r="G6" s="32">
        <v>4</v>
      </c>
    </row>
  </sheetData>
  <sheetProtection formatCells="0" formatColumns="0" formatRows="0"/>
  <mergeCells count="8">
    <mergeCell ref="A2:G2"/>
    <mergeCell ref="A4:A5"/>
    <mergeCell ref="B4:B5"/>
    <mergeCell ref="C4:C5"/>
    <mergeCell ref="D4:D5"/>
    <mergeCell ref="E4:E5"/>
    <mergeCell ref="F4:F5"/>
    <mergeCell ref="G4:G5"/>
  </mergeCells>
  <pageMargins left="0.71" right="0.71" top="0.75" bottom="0.75" header="0.31" footer="0.31"/>
  <pageSetup paperSize="9" orientation="landscape" horizontalDpi="3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showGridLines="0" showZeros="0" workbookViewId="0">
      <selection activeCell="A2" sqref="A$1:G$1048576"/>
    </sheetView>
  </sheetViews>
  <sheetFormatPr defaultColWidth="9" defaultRowHeight="13.5" outlineLevelRow="7" outlineLevelCol="6"/>
  <cols>
    <col min="1" max="1" width="7.75" customWidth="1"/>
    <col min="2" max="2" width="21.875" customWidth="1"/>
    <col min="3" max="3" width="39" customWidth="1"/>
    <col min="4" max="4" width="11.125" customWidth="1"/>
    <col min="5" max="5" width="32.875" customWidth="1"/>
    <col min="6" max="6" width="17.625" customWidth="1"/>
    <col min="7" max="7" width="14.625" customWidth="1"/>
  </cols>
  <sheetData>
    <row r="1" ht="66.95" customHeight="1" spans="1:7">
      <c r="A1" s="15" t="s">
        <v>380</v>
      </c>
      <c r="B1" s="15"/>
      <c r="C1" s="15"/>
      <c r="D1" s="15"/>
      <c r="E1" s="15"/>
      <c r="F1" s="15"/>
      <c r="G1" s="15"/>
    </row>
    <row r="2" customHeight="1"/>
    <row r="3" ht="18" customHeight="1" spans="1:7">
      <c r="A3" s="16" t="s">
        <v>381</v>
      </c>
      <c r="B3" s="16" t="s">
        <v>84</v>
      </c>
      <c r="C3" s="16" t="s">
        <v>382</v>
      </c>
      <c r="D3" s="16" t="s">
        <v>383</v>
      </c>
      <c r="E3" s="16" t="s">
        <v>384</v>
      </c>
      <c r="F3" s="16" t="s">
        <v>385</v>
      </c>
      <c r="G3" s="16" t="s">
        <v>386</v>
      </c>
    </row>
    <row r="4" s="14" customFormat="1" ht="239" customHeight="1" spans="1:7">
      <c r="A4" s="17" t="s">
        <v>97</v>
      </c>
      <c r="B4" s="17" t="s">
        <v>98</v>
      </c>
      <c r="C4" s="18" t="s">
        <v>387</v>
      </c>
      <c r="D4" s="19">
        <v>556.06</v>
      </c>
      <c r="E4" s="20" t="s">
        <v>387</v>
      </c>
      <c r="F4" s="20" t="s">
        <v>388</v>
      </c>
      <c r="G4" s="20" t="s">
        <v>389</v>
      </c>
    </row>
    <row r="5" ht="65" customHeight="1" spans="1:7">
      <c r="A5" s="17" t="s">
        <v>99</v>
      </c>
      <c r="B5" s="17" t="s">
        <v>100</v>
      </c>
      <c r="C5" s="18" t="s">
        <v>390</v>
      </c>
      <c r="D5" s="19">
        <v>359.54</v>
      </c>
      <c r="E5" s="20" t="s">
        <v>391</v>
      </c>
      <c r="F5" s="20" t="s">
        <v>388</v>
      </c>
      <c r="G5" s="20" t="s">
        <v>392</v>
      </c>
    </row>
    <row r="6" ht="45" customHeight="1" spans="1:7">
      <c r="A6" s="17" t="s">
        <v>101</v>
      </c>
      <c r="B6" s="17" t="s">
        <v>102</v>
      </c>
      <c r="C6" s="18" t="s">
        <v>393</v>
      </c>
      <c r="D6" s="19">
        <v>859.09</v>
      </c>
      <c r="E6" s="20" t="s">
        <v>394</v>
      </c>
      <c r="F6" s="20" t="s">
        <v>395</v>
      </c>
      <c r="G6" s="20" t="s">
        <v>396</v>
      </c>
    </row>
    <row r="7" ht="18" customHeight="1" spans="1:7">
      <c r="A7" s="17" t="s">
        <v>103</v>
      </c>
      <c r="B7" s="17" t="s">
        <v>104</v>
      </c>
      <c r="C7" s="18" t="s">
        <v>397</v>
      </c>
      <c r="D7" s="19">
        <v>135.17</v>
      </c>
      <c r="E7" s="20" t="s">
        <v>398</v>
      </c>
      <c r="F7" s="20" t="s">
        <v>399</v>
      </c>
      <c r="G7" s="20" t="s">
        <v>400</v>
      </c>
    </row>
    <row r="8" ht="18" customHeight="1"/>
  </sheetData>
  <sheetProtection formatCells="0" formatColumns="0" formatRows="0"/>
  <mergeCells count="1">
    <mergeCell ref="A1:G1"/>
  </mergeCells>
  <pageMargins left="0.75" right="0.75" top="1" bottom="1" header="0.51" footer="0.51"/>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1"/>
  <sheetViews>
    <sheetView showGridLines="0" showZeros="0" workbookViewId="0">
      <selection activeCell="A1" sqref="A1"/>
    </sheetView>
  </sheetViews>
  <sheetFormatPr defaultColWidth="9" defaultRowHeight="13.5"/>
  <cols>
    <col min="4" max="4" width="20.625" customWidth="1"/>
  </cols>
  <sheetData>
    <row r="1" ht="24" customHeight="1" spans="1:14">
      <c r="A1" s="338" t="s">
        <v>105</v>
      </c>
      <c r="B1" s="339"/>
      <c r="C1" s="339"/>
      <c r="D1" s="339"/>
      <c r="E1" s="339"/>
      <c r="F1" s="339"/>
      <c r="G1" s="339"/>
      <c r="H1" s="339"/>
      <c r="I1" s="339"/>
      <c r="J1" s="339"/>
      <c r="K1" s="339"/>
      <c r="L1" s="22"/>
      <c r="M1" s="22"/>
      <c r="N1" s="22"/>
    </row>
    <row r="2" ht="24" customHeight="1" spans="1:14">
      <c r="A2" s="340" t="s">
        <v>106</v>
      </c>
      <c r="B2" s="340"/>
      <c r="C2" s="340"/>
      <c r="D2" s="340"/>
      <c r="E2" s="340"/>
      <c r="F2" s="340"/>
      <c r="G2" s="340"/>
      <c r="H2" s="340"/>
      <c r="I2" s="340"/>
      <c r="J2" s="340"/>
      <c r="K2" s="340"/>
      <c r="L2" s="340"/>
      <c r="M2" s="340"/>
      <c r="N2" s="340"/>
    </row>
    <row r="3" ht="24" customHeight="1" spans="1:14">
      <c r="A3" s="341" t="s">
        <v>2</v>
      </c>
      <c r="C3" s="342"/>
      <c r="D3" s="343"/>
      <c r="E3" s="344"/>
      <c r="F3" s="345"/>
      <c r="G3" s="345"/>
      <c r="H3" s="345"/>
      <c r="I3" s="344"/>
      <c r="J3" s="344"/>
      <c r="K3" s="344"/>
      <c r="L3" s="357" t="s">
        <v>82</v>
      </c>
      <c r="M3" s="357"/>
      <c r="N3" s="22"/>
    </row>
    <row r="4" ht="24" customHeight="1" spans="1:14">
      <c r="A4" s="346" t="s">
        <v>107</v>
      </c>
      <c r="B4" s="346"/>
      <c r="C4" s="346"/>
      <c r="D4" s="347" t="s">
        <v>108</v>
      </c>
      <c r="E4" s="348" t="s">
        <v>109</v>
      </c>
      <c r="F4" s="349" t="s">
        <v>86</v>
      </c>
      <c r="G4" s="349"/>
      <c r="H4" s="349"/>
      <c r="I4" s="350" t="s">
        <v>87</v>
      </c>
      <c r="J4" s="350" t="s">
        <v>88</v>
      </c>
      <c r="K4" s="350" t="s">
        <v>89</v>
      </c>
      <c r="L4" s="350" t="s">
        <v>90</v>
      </c>
      <c r="M4" s="350" t="s">
        <v>91</v>
      </c>
      <c r="N4" s="358" t="s">
        <v>92</v>
      </c>
    </row>
    <row r="5" ht="24" customHeight="1" spans="1:14">
      <c r="A5" s="350" t="s">
        <v>110</v>
      </c>
      <c r="B5" s="350" t="s">
        <v>111</v>
      </c>
      <c r="C5" s="350" t="s">
        <v>112</v>
      </c>
      <c r="D5" s="347"/>
      <c r="E5" s="350"/>
      <c r="F5" s="350" t="s">
        <v>93</v>
      </c>
      <c r="G5" s="350" t="s">
        <v>94</v>
      </c>
      <c r="H5" s="350" t="s">
        <v>95</v>
      </c>
      <c r="I5" s="350"/>
      <c r="J5" s="350"/>
      <c r="K5" s="350"/>
      <c r="L5" s="350"/>
      <c r="M5" s="350"/>
      <c r="N5" s="358"/>
    </row>
    <row r="6" ht="24" customHeight="1" spans="1:14">
      <c r="A6" s="350" t="s">
        <v>96</v>
      </c>
      <c r="B6" s="350" t="s">
        <v>96</v>
      </c>
      <c r="C6" s="350" t="s">
        <v>96</v>
      </c>
      <c r="D6" s="350" t="s">
        <v>96</v>
      </c>
      <c r="E6" s="351">
        <v>1</v>
      </c>
      <c r="F6" s="351">
        <v>2</v>
      </c>
      <c r="G6" s="351">
        <v>3</v>
      </c>
      <c r="H6" s="351">
        <v>4</v>
      </c>
      <c r="I6" s="351">
        <v>5</v>
      </c>
      <c r="J6" s="351">
        <v>6</v>
      </c>
      <c r="K6" s="351">
        <v>7</v>
      </c>
      <c r="L6" s="350">
        <v>8</v>
      </c>
      <c r="M6" s="350">
        <v>9</v>
      </c>
      <c r="N6" s="359">
        <v>10</v>
      </c>
    </row>
    <row r="7" s="1" customFormat="1" ht="24" customHeight="1" spans="1:14">
      <c r="A7" s="352"/>
      <c r="B7" s="352"/>
      <c r="C7" s="352"/>
      <c r="D7" s="353" t="s">
        <v>85</v>
      </c>
      <c r="E7" s="354">
        <v>1909.86</v>
      </c>
      <c r="F7" s="355">
        <v>1909.86</v>
      </c>
      <c r="G7" s="356">
        <v>1878.34</v>
      </c>
      <c r="H7" s="354">
        <v>31.52</v>
      </c>
      <c r="I7" s="354">
        <v>0</v>
      </c>
      <c r="J7" s="354">
        <v>0</v>
      </c>
      <c r="K7" s="354">
        <v>0</v>
      </c>
      <c r="L7" s="354">
        <v>0</v>
      </c>
      <c r="M7" s="354">
        <v>0</v>
      </c>
      <c r="N7" s="355">
        <v>0</v>
      </c>
    </row>
    <row r="8" ht="24" customHeight="1" spans="1:14">
      <c r="A8" s="352" t="s">
        <v>113</v>
      </c>
      <c r="B8" s="352"/>
      <c r="C8" s="352"/>
      <c r="D8" s="353" t="s">
        <v>114</v>
      </c>
      <c r="E8" s="354">
        <v>259.19</v>
      </c>
      <c r="F8" s="355">
        <v>259.19</v>
      </c>
      <c r="G8" s="356">
        <v>259.19</v>
      </c>
      <c r="H8" s="354">
        <v>0</v>
      </c>
      <c r="I8" s="354">
        <v>0</v>
      </c>
      <c r="J8" s="354">
        <v>0</v>
      </c>
      <c r="K8" s="354">
        <v>0</v>
      </c>
      <c r="L8" s="354">
        <v>0</v>
      </c>
      <c r="M8" s="354">
        <v>0</v>
      </c>
      <c r="N8" s="355">
        <v>0</v>
      </c>
    </row>
    <row r="9" ht="24" customHeight="1" spans="1:14">
      <c r="A9" s="352" t="s">
        <v>115</v>
      </c>
      <c r="B9" s="352" t="s">
        <v>116</v>
      </c>
      <c r="C9" s="352"/>
      <c r="D9" s="353" t="s">
        <v>117</v>
      </c>
      <c r="E9" s="354">
        <v>253.65</v>
      </c>
      <c r="F9" s="355">
        <v>253.65</v>
      </c>
      <c r="G9" s="356">
        <v>253.65</v>
      </c>
      <c r="H9" s="354">
        <v>0</v>
      </c>
      <c r="I9" s="354">
        <v>0</v>
      </c>
      <c r="J9" s="354">
        <v>0</v>
      </c>
      <c r="K9" s="354">
        <v>0</v>
      </c>
      <c r="L9" s="354">
        <v>0</v>
      </c>
      <c r="M9" s="354">
        <v>0</v>
      </c>
      <c r="N9" s="355">
        <v>0</v>
      </c>
    </row>
    <row r="10" ht="24" customHeight="1" spans="1:14">
      <c r="A10" s="352" t="s">
        <v>118</v>
      </c>
      <c r="B10" s="352" t="s">
        <v>119</v>
      </c>
      <c r="C10" s="352" t="s">
        <v>120</v>
      </c>
      <c r="D10" s="353" t="s">
        <v>121</v>
      </c>
      <c r="E10" s="354">
        <v>59.42</v>
      </c>
      <c r="F10" s="355">
        <v>59.42</v>
      </c>
      <c r="G10" s="356">
        <v>59.42</v>
      </c>
      <c r="H10" s="354">
        <v>0</v>
      </c>
      <c r="I10" s="354">
        <v>0</v>
      </c>
      <c r="J10" s="354">
        <v>0</v>
      </c>
      <c r="K10" s="354">
        <v>0</v>
      </c>
      <c r="L10" s="354">
        <v>0</v>
      </c>
      <c r="M10" s="354">
        <v>0</v>
      </c>
      <c r="N10" s="355">
        <v>0</v>
      </c>
    </row>
    <row r="11" ht="24" customHeight="1" spans="1:14">
      <c r="A11" s="352" t="s">
        <v>122</v>
      </c>
      <c r="B11" s="352" t="s">
        <v>123</v>
      </c>
      <c r="C11" s="352" t="s">
        <v>124</v>
      </c>
      <c r="D11" s="353" t="s">
        <v>125</v>
      </c>
      <c r="E11" s="354">
        <v>59.42</v>
      </c>
      <c r="F11" s="355">
        <v>59.42</v>
      </c>
      <c r="G11" s="356">
        <v>59.42</v>
      </c>
      <c r="H11" s="354">
        <v>0</v>
      </c>
      <c r="I11" s="354">
        <v>0</v>
      </c>
      <c r="J11" s="354">
        <v>0</v>
      </c>
      <c r="K11" s="354">
        <v>0</v>
      </c>
      <c r="L11" s="354">
        <v>0</v>
      </c>
      <c r="M11" s="354">
        <v>0</v>
      </c>
      <c r="N11" s="355">
        <v>0</v>
      </c>
    </row>
    <row r="12" ht="24" customHeight="1" spans="1:14">
      <c r="A12" s="352" t="s">
        <v>118</v>
      </c>
      <c r="B12" s="352" t="s">
        <v>119</v>
      </c>
      <c r="C12" s="352" t="s">
        <v>126</v>
      </c>
      <c r="D12" s="353" t="s">
        <v>127</v>
      </c>
      <c r="E12" s="354">
        <v>105</v>
      </c>
      <c r="F12" s="355">
        <v>105</v>
      </c>
      <c r="G12" s="356">
        <v>105</v>
      </c>
      <c r="H12" s="354">
        <v>0</v>
      </c>
      <c r="I12" s="354">
        <v>0</v>
      </c>
      <c r="J12" s="354">
        <v>0</v>
      </c>
      <c r="K12" s="354">
        <v>0</v>
      </c>
      <c r="L12" s="354">
        <v>0</v>
      </c>
      <c r="M12" s="354">
        <v>0</v>
      </c>
      <c r="N12" s="355">
        <v>0</v>
      </c>
    </row>
    <row r="13" ht="24" customHeight="1" spans="1:14">
      <c r="A13" s="352" t="s">
        <v>122</v>
      </c>
      <c r="B13" s="352" t="s">
        <v>123</v>
      </c>
      <c r="C13" s="352" t="s">
        <v>128</v>
      </c>
      <c r="D13" s="353" t="s">
        <v>129</v>
      </c>
      <c r="E13" s="354">
        <v>3.5</v>
      </c>
      <c r="F13" s="355">
        <v>3.5</v>
      </c>
      <c r="G13" s="356">
        <v>3.5</v>
      </c>
      <c r="H13" s="354">
        <v>0</v>
      </c>
      <c r="I13" s="354">
        <v>0</v>
      </c>
      <c r="J13" s="354">
        <v>0</v>
      </c>
      <c r="K13" s="354">
        <v>0</v>
      </c>
      <c r="L13" s="354">
        <v>0</v>
      </c>
      <c r="M13" s="354">
        <v>0</v>
      </c>
      <c r="N13" s="355">
        <v>0</v>
      </c>
    </row>
    <row r="14" ht="24" customHeight="1" spans="1:14">
      <c r="A14" s="352" t="s">
        <v>122</v>
      </c>
      <c r="B14" s="352" t="s">
        <v>123</v>
      </c>
      <c r="C14" s="352" t="s">
        <v>128</v>
      </c>
      <c r="D14" s="353" t="s">
        <v>129</v>
      </c>
      <c r="E14" s="354">
        <v>87.5</v>
      </c>
      <c r="F14" s="355">
        <v>87.5</v>
      </c>
      <c r="G14" s="356">
        <v>87.5</v>
      </c>
      <c r="H14" s="354">
        <v>0</v>
      </c>
      <c r="I14" s="354">
        <v>0</v>
      </c>
      <c r="J14" s="354">
        <v>0</v>
      </c>
      <c r="K14" s="354">
        <v>0</v>
      </c>
      <c r="L14" s="354">
        <v>0</v>
      </c>
      <c r="M14" s="354">
        <v>0</v>
      </c>
      <c r="N14" s="355">
        <v>0</v>
      </c>
    </row>
    <row r="15" ht="24" customHeight="1" spans="1:14">
      <c r="A15" s="352" t="s">
        <v>122</v>
      </c>
      <c r="B15" s="352" t="s">
        <v>123</v>
      </c>
      <c r="C15" s="352" t="s">
        <v>128</v>
      </c>
      <c r="D15" s="353" t="s">
        <v>129</v>
      </c>
      <c r="E15" s="354">
        <v>14</v>
      </c>
      <c r="F15" s="355">
        <v>14</v>
      </c>
      <c r="G15" s="356">
        <v>14</v>
      </c>
      <c r="H15" s="354">
        <v>0</v>
      </c>
      <c r="I15" s="354">
        <v>0</v>
      </c>
      <c r="J15" s="354">
        <v>0</v>
      </c>
      <c r="K15" s="354">
        <v>0</v>
      </c>
      <c r="L15" s="354">
        <v>0</v>
      </c>
      <c r="M15" s="354">
        <v>0</v>
      </c>
      <c r="N15" s="355">
        <v>0</v>
      </c>
    </row>
    <row r="16" ht="24" customHeight="1" spans="1:14">
      <c r="A16" s="352" t="s">
        <v>118</v>
      </c>
      <c r="B16" s="352" t="s">
        <v>119</v>
      </c>
      <c r="C16" s="352" t="s">
        <v>116</v>
      </c>
      <c r="D16" s="353" t="s">
        <v>130</v>
      </c>
      <c r="E16" s="354">
        <v>89.23</v>
      </c>
      <c r="F16" s="355">
        <v>89.23</v>
      </c>
      <c r="G16" s="356">
        <v>89.23</v>
      </c>
      <c r="H16" s="354">
        <v>0</v>
      </c>
      <c r="I16" s="354">
        <v>0</v>
      </c>
      <c r="J16" s="354">
        <v>0</v>
      </c>
      <c r="K16" s="354">
        <v>0</v>
      </c>
      <c r="L16" s="354">
        <v>0</v>
      </c>
      <c r="M16" s="354">
        <v>0</v>
      </c>
      <c r="N16" s="355">
        <v>0</v>
      </c>
    </row>
    <row r="17" ht="24" customHeight="1" spans="1:14">
      <c r="A17" s="352" t="s">
        <v>122</v>
      </c>
      <c r="B17" s="352" t="s">
        <v>123</v>
      </c>
      <c r="C17" s="352" t="s">
        <v>119</v>
      </c>
      <c r="D17" s="353" t="s">
        <v>131</v>
      </c>
      <c r="E17" s="354">
        <v>21.56</v>
      </c>
      <c r="F17" s="355">
        <v>21.56</v>
      </c>
      <c r="G17" s="356">
        <v>21.56</v>
      </c>
      <c r="H17" s="354">
        <v>0</v>
      </c>
      <c r="I17" s="354">
        <v>0</v>
      </c>
      <c r="J17" s="354">
        <v>0</v>
      </c>
      <c r="K17" s="354">
        <v>0</v>
      </c>
      <c r="L17" s="354">
        <v>0</v>
      </c>
      <c r="M17" s="354">
        <v>0</v>
      </c>
      <c r="N17" s="355">
        <v>0</v>
      </c>
    </row>
    <row r="18" ht="24" customHeight="1" spans="1:14">
      <c r="A18" s="352" t="s">
        <v>122</v>
      </c>
      <c r="B18" s="352" t="s">
        <v>123</v>
      </c>
      <c r="C18" s="352" t="s">
        <v>119</v>
      </c>
      <c r="D18" s="353" t="s">
        <v>131</v>
      </c>
      <c r="E18" s="354">
        <v>21.08</v>
      </c>
      <c r="F18" s="355">
        <v>21.08</v>
      </c>
      <c r="G18" s="356">
        <v>21.08</v>
      </c>
      <c r="H18" s="354">
        <v>0</v>
      </c>
      <c r="I18" s="354">
        <v>0</v>
      </c>
      <c r="J18" s="354">
        <v>0</v>
      </c>
      <c r="K18" s="354">
        <v>0</v>
      </c>
      <c r="L18" s="354">
        <v>0</v>
      </c>
      <c r="M18" s="354">
        <v>0</v>
      </c>
      <c r="N18" s="355">
        <v>0</v>
      </c>
    </row>
    <row r="19" ht="24" customHeight="1" spans="1:14">
      <c r="A19" s="352" t="s">
        <v>122</v>
      </c>
      <c r="B19" s="352" t="s">
        <v>123</v>
      </c>
      <c r="C19" s="352" t="s">
        <v>119</v>
      </c>
      <c r="D19" s="353" t="s">
        <v>131</v>
      </c>
      <c r="E19" s="354">
        <v>37.06</v>
      </c>
      <c r="F19" s="355">
        <v>37.06</v>
      </c>
      <c r="G19" s="356">
        <v>37.06</v>
      </c>
      <c r="H19" s="354">
        <v>0</v>
      </c>
      <c r="I19" s="354">
        <v>0</v>
      </c>
      <c r="J19" s="354">
        <v>0</v>
      </c>
      <c r="K19" s="354">
        <v>0</v>
      </c>
      <c r="L19" s="354">
        <v>0</v>
      </c>
      <c r="M19" s="354">
        <v>0</v>
      </c>
      <c r="N19" s="355">
        <v>0</v>
      </c>
    </row>
    <row r="20" ht="24" customHeight="1" spans="1:14">
      <c r="A20" s="352" t="s">
        <v>122</v>
      </c>
      <c r="B20" s="352" t="s">
        <v>123</v>
      </c>
      <c r="C20" s="352" t="s">
        <v>119</v>
      </c>
      <c r="D20" s="353" t="s">
        <v>131</v>
      </c>
      <c r="E20" s="354">
        <v>9.53</v>
      </c>
      <c r="F20" s="355">
        <v>9.53</v>
      </c>
      <c r="G20" s="356">
        <v>9.53</v>
      </c>
      <c r="H20" s="354">
        <v>0</v>
      </c>
      <c r="I20" s="354">
        <v>0</v>
      </c>
      <c r="J20" s="354">
        <v>0</v>
      </c>
      <c r="K20" s="354">
        <v>0</v>
      </c>
      <c r="L20" s="354">
        <v>0</v>
      </c>
      <c r="M20" s="354">
        <v>0</v>
      </c>
      <c r="N20" s="355">
        <v>0</v>
      </c>
    </row>
    <row r="21" ht="24" customHeight="1" spans="1:14">
      <c r="A21" s="352" t="s">
        <v>115</v>
      </c>
      <c r="B21" s="352" t="s">
        <v>132</v>
      </c>
      <c r="C21" s="352"/>
      <c r="D21" s="353" t="s">
        <v>133</v>
      </c>
      <c r="E21" s="354">
        <v>5.54</v>
      </c>
      <c r="F21" s="355">
        <v>5.54</v>
      </c>
      <c r="G21" s="356">
        <v>5.54</v>
      </c>
      <c r="H21" s="354">
        <v>0</v>
      </c>
      <c r="I21" s="354">
        <v>0</v>
      </c>
      <c r="J21" s="354">
        <v>0</v>
      </c>
      <c r="K21" s="354">
        <v>0</v>
      </c>
      <c r="L21" s="354">
        <v>0</v>
      </c>
      <c r="M21" s="354">
        <v>0</v>
      </c>
      <c r="N21" s="355">
        <v>0</v>
      </c>
    </row>
    <row r="22" ht="24" customHeight="1" spans="1:14">
      <c r="A22" s="352" t="s">
        <v>118</v>
      </c>
      <c r="B22" s="352" t="s">
        <v>134</v>
      </c>
      <c r="C22" s="352" t="s">
        <v>126</v>
      </c>
      <c r="D22" s="353" t="s">
        <v>135</v>
      </c>
      <c r="E22" s="354">
        <v>5.54</v>
      </c>
      <c r="F22" s="355">
        <v>5.54</v>
      </c>
      <c r="G22" s="356">
        <v>5.54</v>
      </c>
      <c r="H22" s="354">
        <v>0</v>
      </c>
      <c r="I22" s="354">
        <v>0</v>
      </c>
      <c r="J22" s="354">
        <v>0</v>
      </c>
      <c r="K22" s="354">
        <v>0</v>
      </c>
      <c r="L22" s="354">
        <v>0</v>
      </c>
      <c r="M22" s="354">
        <v>0</v>
      </c>
      <c r="N22" s="355">
        <v>0</v>
      </c>
    </row>
    <row r="23" ht="24" customHeight="1" spans="1:14">
      <c r="A23" s="352" t="s">
        <v>122</v>
      </c>
      <c r="B23" s="352" t="s">
        <v>136</v>
      </c>
      <c r="C23" s="352" t="s">
        <v>128</v>
      </c>
      <c r="D23" s="353" t="s">
        <v>137</v>
      </c>
      <c r="E23" s="354">
        <v>1.27</v>
      </c>
      <c r="F23" s="355">
        <v>1.27</v>
      </c>
      <c r="G23" s="356">
        <v>1.27</v>
      </c>
      <c r="H23" s="354">
        <v>0</v>
      </c>
      <c r="I23" s="354">
        <v>0</v>
      </c>
      <c r="J23" s="354">
        <v>0</v>
      </c>
      <c r="K23" s="354">
        <v>0</v>
      </c>
      <c r="L23" s="354">
        <v>0</v>
      </c>
      <c r="M23" s="354">
        <v>0</v>
      </c>
      <c r="N23" s="355">
        <v>0</v>
      </c>
    </row>
    <row r="24" ht="24" customHeight="1" spans="1:14">
      <c r="A24" s="352" t="s">
        <v>122</v>
      </c>
      <c r="B24" s="352" t="s">
        <v>136</v>
      </c>
      <c r="C24" s="352" t="s">
        <v>128</v>
      </c>
      <c r="D24" s="353" t="s">
        <v>137</v>
      </c>
      <c r="E24" s="354">
        <v>0.6</v>
      </c>
      <c r="F24" s="355">
        <v>0.6</v>
      </c>
      <c r="G24" s="356">
        <v>0.6</v>
      </c>
      <c r="H24" s="354">
        <v>0</v>
      </c>
      <c r="I24" s="354">
        <v>0</v>
      </c>
      <c r="J24" s="354">
        <v>0</v>
      </c>
      <c r="K24" s="354">
        <v>0</v>
      </c>
      <c r="L24" s="354">
        <v>0</v>
      </c>
      <c r="M24" s="354">
        <v>0</v>
      </c>
      <c r="N24" s="355">
        <v>0</v>
      </c>
    </row>
    <row r="25" ht="24" customHeight="1" spans="1:14">
      <c r="A25" s="352" t="s">
        <v>122</v>
      </c>
      <c r="B25" s="352" t="s">
        <v>136</v>
      </c>
      <c r="C25" s="352" t="s">
        <v>128</v>
      </c>
      <c r="D25" s="353" t="s">
        <v>137</v>
      </c>
      <c r="E25" s="354">
        <v>2.32</v>
      </c>
      <c r="F25" s="355">
        <v>2.32</v>
      </c>
      <c r="G25" s="356">
        <v>2.32</v>
      </c>
      <c r="H25" s="354">
        <v>0</v>
      </c>
      <c r="I25" s="354">
        <v>0</v>
      </c>
      <c r="J25" s="354">
        <v>0</v>
      </c>
      <c r="K25" s="354">
        <v>0</v>
      </c>
      <c r="L25" s="354">
        <v>0</v>
      </c>
      <c r="M25" s="354">
        <v>0</v>
      </c>
      <c r="N25" s="355">
        <v>0</v>
      </c>
    </row>
    <row r="26" ht="24" customHeight="1" spans="1:14">
      <c r="A26" s="352" t="s">
        <v>122</v>
      </c>
      <c r="B26" s="352" t="s">
        <v>136</v>
      </c>
      <c r="C26" s="352" t="s">
        <v>128</v>
      </c>
      <c r="D26" s="353" t="s">
        <v>137</v>
      </c>
      <c r="E26" s="354">
        <v>1.35</v>
      </c>
      <c r="F26" s="355">
        <v>1.35</v>
      </c>
      <c r="G26" s="356">
        <v>1.35</v>
      </c>
      <c r="H26" s="354">
        <v>0</v>
      </c>
      <c r="I26" s="354">
        <v>0</v>
      </c>
      <c r="J26" s="354">
        <v>0</v>
      </c>
      <c r="K26" s="354">
        <v>0</v>
      </c>
      <c r="L26" s="354">
        <v>0</v>
      </c>
      <c r="M26" s="354">
        <v>0</v>
      </c>
      <c r="N26" s="355">
        <v>0</v>
      </c>
    </row>
    <row r="27" ht="24" customHeight="1" spans="1:14">
      <c r="A27" s="352" t="s">
        <v>138</v>
      </c>
      <c r="B27" s="352"/>
      <c r="C27" s="352"/>
      <c r="D27" s="353" t="s">
        <v>139</v>
      </c>
      <c r="E27" s="354">
        <v>45.64</v>
      </c>
      <c r="F27" s="355">
        <v>45.64</v>
      </c>
      <c r="G27" s="356">
        <v>45.64</v>
      </c>
      <c r="H27" s="354">
        <v>0</v>
      </c>
      <c r="I27" s="354">
        <v>0</v>
      </c>
      <c r="J27" s="354">
        <v>0</v>
      </c>
      <c r="K27" s="354">
        <v>0</v>
      </c>
      <c r="L27" s="354">
        <v>0</v>
      </c>
      <c r="M27" s="354">
        <v>0</v>
      </c>
      <c r="N27" s="355">
        <v>0</v>
      </c>
    </row>
    <row r="28" ht="24" customHeight="1" spans="1:14">
      <c r="A28" s="352" t="s">
        <v>140</v>
      </c>
      <c r="B28" s="352" t="s">
        <v>141</v>
      </c>
      <c r="C28" s="352"/>
      <c r="D28" s="353" t="s">
        <v>142</v>
      </c>
      <c r="E28" s="354">
        <v>45.64</v>
      </c>
      <c r="F28" s="355">
        <v>45.64</v>
      </c>
      <c r="G28" s="356">
        <v>45.64</v>
      </c>
      <c r="H28" s="354">
        <v>0</v>
      </c>
      <c r="I28" s="354">
        <v>0</v>
      </c>
      <c r="J28" s="354">
        <v>0</v>
      </c>
      <c r="K28" s="354">
        <v>0</v>
      </c>
      <c r="L28" s="354">
        <v>0</v>
      </c>
      <c r="M28" s="354">
        <v>0</v>
      </c>
      <c r="N28" s="355">
        <v>0</v>
      </c>
    </row>
    <row r="29" ht="24" customHeight="1" spans="1:14">
      <c r="A29" s="352" t="s">
        <v>143</v>
      </c>
      <c r="B29" s="352" t="s">
        <v>144</v>
      </c>
      <c r="C29" s="352" t="s">
        <v>120</v>
      </c>
      <c r="D29" s="353" t="s">
        <v>145</v>
      </c>
      <c r="E29" s="354">
        <v>9.88</v>
      </c>
      <c r="F29" s="355">
        <v>9.88</v>
      </c>
      <c r="G29" s="356">
        <v>9.88</v>
      </c>
      <c r="H29" s="354">
        <v>0</v>
      </c>
      <c r="I29" s="354">
        <v>0</v>
      </c>
      <c r="J29" s="354">
        <v>0</v>
      </c>
      <c r="K29" s="354">
        <v>0</v>
      </c>
      <c r="L29" s="354">
        <v>0</v>
      </c>
      <c r="M29" s="354">
        <v>0</v>
      </c>
      <c r="N29" s="355">
        <v>0</v>
      </c>
    </row>
    <row r="30" ht="24" customHeight="1" spans="1:14">
      <c r="A30" s="352" t="s">
        <v>146</v>
      </c>
      <c r="B30" s="352" t="s">
        <v>147</v>
      </c>
      <c r="C30" s="352" t="s">
        <v>124</v>
      </c>
      <c r="D30" s="353" t="s">
        <v>148</v>
      </c>
      <c r="E30" s="354">
        <v>9.88</v>
      </c>
      <c r="F30" s="355">
        <v>9.88</v>
      </c>
      <c r="G30" s="356">
        <v>9.88</v>
      </c>
      <c r="H30" s="354">
        <v>0</v>
      </c>
      <c r="I30" s="354">
        <v>0</v>
      </c>
      <c r="J30" s="354">
        <v>0</v>
      </c>
      <c r="K30" s="354">
        <v>0</v>
      </c>
      <c r="L30" s="354">
        <v>0</v>
      </c>
      <c r="M30" s="354">
        <v>0</v>
      </c>
      <c r="N30" s="355">
        <v>0</v>
      </c>
    </row>
    <row r="31" ht="24" customHeight="1" spans="1:14">
      <c r="A31" s="352" t="s">
        <v>143</v>
      </c>
      <c r="B31" s="352" t="s">
        <v>144</v>
      </c>
      <c r="C31" s="352" t="s">
        <v>126</v>
      </c>
      <c r="D31" s="353" t="s">
        <v>149</v>
      </c>
      <c r="E31" s="354">
        <v>31.98</v>
      </c>
      <c r="F31" s="355">
        <v>31.98</v>
      </c>
      <c r="G31" s="356">
        <v>31.98</v>
      </c>
      <c r="H31" s="354">
        <v>0</v>
      </c>
      <c r="I31" s="354">
        <v>0</v>
      </c>
      <c r="J31" s="354">
        <v>0</v>
      </c>
      <c r="K31" s="354">
        <v>0</v>
      </c>
      <c r="L31" s="354">
        <v>0</v>
      </c>
      <c r="M31" s="354">
        <v>0</v>
      </c>
      <c r="N31" s="355">
        <v>0</v>
      </c>
    </row>
    <row r="32" ht="24" customHeight="1" spans="1:14">
      <c r="A32" s="352" t="s">
        <v>146</v>
      </c>
      <c r="B32" s="352" t="s">
        <v>147</v>
      </c>
      <c r="C32" s="352" t="s">
        <v>128</v>
      </c>
      <c r="D32" s="353" t="s">
        <v>150</v>
      </c>
      <c r="E32" s="354">
        <v>10.11</v>
      </c>
      <c r="F32" s="355">
        <v>10.11</v>
      </c>
      <c r="G32" s="356">
        <v>10.11</v>
      </c>
      <c r="H32" s="354">
        <v>0</v>
      </c>
      <c r="I32" s="354">
        <v>0</v>
      </c>
      <c r="J32" s="354">
        <v>0</v>
      </c>
      <c r="K32" s="354">
        <v>0</v>
      </c>
      <c r="L32" s="354">
        <v>0</v>
      </c>
      <c r="M32" s="354">
        <v>0</v>
      </c>
      <c r="N32" s="355">
        <v>0</v>
      </c>
    </row>
    <row r="33" ht="24" customHeight="1" spans="1:14">
      <c r="A33" s="352" t="s">
        <v>146</v>
      </c>
      <c r="B33" s="352" t="s">
        <v>147</v>
      </c>
      <c r="C33" s="352" t="s">
        <v>128</v>
      </c>
      <c r="D33" s="353" t="s">
        <v>150</v>
      </c>
      <c r="E33" s="354">
        <v>4.5</v>
      </c>
      <c r="F33" s="355">
        <v>4.5</v>
      </c>
      <c r="G33" s="356">
        <v>4.5</v>
      </c>
      <c r="H33" s="354">
        <v>0</v>
      </c>
      <c r="I33" s="354">
        <v>0</v>
      </c>
      <c r="J33" s="354">
        <v>0</v>
      </c>
      <c r="K33" s="354">
        <v>0</v>
      </c>
      <c r="L33" s="354">
        <v>0</v>
      </c>
      <c r="M33" s="354">
        <v>0</v>
      </c>
      <c r="N33" s="355">
        <v>0</v>
      </c>
    </row>
    <row r="34" ht="24" customHeight="1" spans="1:14">
      <c r="A34" s="352" t="s">
        <v>146</v>
      </c>
      <c r="B34" s="352" t="s">
        <v>147</v>
      </c>
      <c r="C34" s="352" t="s">
        <v>128</v>
      </c>
      <c r="D34" s="353" t="s">
        <v>150</v>
      </c>
      <c r="E34" s="354">
        <v>17.37</v>
      </c>
      <c r="F34" s="355">
        <v>17.37</v>
      </c>
      <c r="G34" s="356">
        <v>17.37</v>
      </c>
      <c r="H34" s="354">
        <v>0</v>
      </c>
      <c r="I34" s="354">
        <v>0</v>
      </c>
      <c r="J34" s="354">
        <v>0</v>
      </c>
      <c r="K34" s="354">
        <v>0</v>
      </c>
      <c r="L34" s="354">
        <v>0</v>
      </c>
      <c r="M34" s="354">
        <v>0</v>
      </c>
      <c r="N34" s="355">
        <v>0</v>
      </c>
    </row>
    <row r="35" ht="24" customHeight="1" spans="1:14">
      <c r="A35" s="352" t="s">
        <v>143</v>
      </c>
      <c r="B35" s="352" t="s">
        <v>144</v>
      </c>
      <c r="C35" s="352" t="s">
        <v>151</v>
      </c>
      <c r="D35" s="353" t="s">
        <v>152</v>
      </c>
      <c r="E35" s="354">
        <v>3.78</v>
      </c>
      <c r="F35" s="355">
        <v>3.78</v>
      </c>
      <c r="G35" s="356">
        <v>3.78</v>
      </c>
      <c r="H35" s="354">
        <v>0</v>
      </c>
      <c r="I35" s="354">
        <v>0</v>
      </c>
      <c r="J35" s="354">
        <v>0</v>
      </c>
      <c r="K35" s="354">
        <v>0</v>
      </c>
      <c r="L35" s="354">
        <v>0</v>
      </c>
      <c r="M35" s="354">
        <v>0</v>
      </c>
      <c r="N35" s="355">
        <v>0</v>
      </c>
    </row>
    <row r="36" ht="24" customHeight="1" spans="1:14">
      <c r="A36" s="352" t="s">
        <v>146</v>
      </c>
      <c r="B36" s="352" t="s">
        <v>147</v>
      </c>
      <c r="C36" s="352" t="s">
        <v>153</v>
      </c>
      <c r="D36" s="353" t="s">
        <v>154</v>
      </c>
      <c r="E36" s="354">
        <v>3.78</v>
      </c>
      <c r="F36" s="355">
        <v>3.78</v>
      </c>
      <c r="G36" s="356">
        <v>3.78</v>
      </c>
      <c r="H36" s="354">
        <v>0</v>
      </c>
      <c r="I36" s="354">
        <v>0</v>
      </c>
      <c r="J36" s="354">
        <v>0</v>
      </c>
      <c r="K36" s="354">
        <v>0</v>
      </c>
      <c r="L36" s="354">
        <v>0</v>
      </c>
      <c r="M36" s="354">
        <v>0</v>
      </c>
      <c r="N36" s="355">
        <v>0</v>
      </c>
    </row>
    <row r="37" ht="24" customHeight="1" spans="1:14">
      <c r="A37" s="352" t="s">
        <v>155</v>
      </c>
      <c r="B37" s="352"/>
      <c r="C37" s="352"/>
      <c r="D37" s="353" t="s">
        <v>156</v>
      </c>
      <c r="E37" s="354">
        <v>1538.91</v>
      </c>
      <c r="F37" s="355">
        <v>1538.91</v>
      </c>
      <c r="G37" s="356">
        <v>1507.39</v>
      </c>
      <c r="H37" s="354">
        <v>31.52</v>
      </c>
      <c r="I37" s="354">
        <v>0</v>
      </c>
      <c r="J37" s="354">
        <v>0</v>
      </c>
      <c r="K37" s="354">
        <v>0</v>
      </c>
      <c r="L37" s="354">
        <v>0</v>
      </c>
      <c r="M37" s="354">
        <v>0</v>
      </c>
      <c r="N37" s="355">
        <v>0</v>
      </c>
    </row>
    <row r="38" ht="24" customHeight="1" spans="1:14">
      <c r="A38" s="352" t="s">
        <v>157</v>
      </c>
      <c r="B38" s="352" t="s">
        <v>120</v>
      </c>
      <c r="C38" s="352"/>
      <c r="D38" s="353" t="s">
        <v>158</v>
      </c>
      <c r="E38" s="354">
        <v>1478.91</v>
      </c>
      <c r="F38" s="355">
        <v>1478.91</v>
      </c>
      <c r="G38" s="356">
        <v>1447.39</v>
      </c>
      <c r="H38" s="354">
        <v>31.52</v>
      </c>
      <c r="I38" s="354">
        <v>0</v>
      </c>
      <c r="J38" s="354">
        <v>0</v>
      </c>
      <c r="K38" s="354">
        <v>0</v>
      </c>
      <c r="L38" s="354">
        <v>0</v>
      </c>
      <c r="M38" s="354">
        <v>0</v>
      </c>
      <c r="N38" s="355">
        <v>0</v>
      </c>
    </row>
    <row r="39" ht="24" customHeight="1" spans="1:14">
      <c r="A39" s="352" t="s">
        <v>159</v>
      </c>
      <c r="B39" s="352" t="s">
        <v>124</v>
      </c>
      <c r="C39" s="352" t="s">
        <v>120</v>
      </c>
      <c r="D39" s="353" t="s">
        <v>160</v>
      </c>
      <c r="E39" s="354">
        <v>235.4</v>
      </c>
      <c r="F39" s="355">
        <v>235.4</v>
      </c>
      <c r="G39" s="356">
        <v>235.4</v>
      </c>
      <c r="H39" s="354">
        <v>0</v>
      </c>
      <c r="I39" s="354">
        <v>0</v>
      </c>
      <c r="J39" s="354">
        <v>0</v>
      </c>
      <c r="K39" s="354">
        <v>0</v>
      </c>
      <c r="L39" s="354">
        <v>0</v>
      </c>
      <c r="M39" s="354">
        <v>0</v>
      </c>
      <c r="N39" s="355">
        <v>0</v>
      </c>
    </row>
    <row r="40" ht="24" customHeight="1" spans="1:14">
      <c r="A40" s="352" t="s">
        <v>161</v>
      </c>
      <c r="B40" s="352" t="s">
        <v>162</v>
      </c>
      <c r="C40" s="352" t="s">
        <v>124</v>
      </c>
      <c r="D40" s="353" t="s">
        <v>163</v>
      </c>
      <c r="E40" s="354">
        <v>235.4</v>
      </c>
      <c r="F40" s="355">
        <v>235.4</v>
      </c>
      <c r="G40" s="356">
        <v>235.4</v>
      </c>
      <c r="H40" s="354">
        <v>0</v>
      </c>
      <c r="I40" s="354">
        <v>0</v>
      </c>
      <c r="J40" s="354">
        <v>0</v>
      </c>
      <c r="K40" s="354">
        <v>0</v>
      </c>
      <c r="L40" s="354">
        <v>0</v>
      </c>
      <c r="M40" s="354">
        <v>0</v>
      </c>
      <c r="N40" s="355">
        <v>0</v>
      </c>
    </row>
    <row r="41" ht="24" customHeight="1" spans="1:14">
      <c r="A41" s="352" t="s">
        <v>159</v>
      </c>
      <c r="B41" s="352" t="s">
        <v>124</v>
      </c>
      <c r="C41" s="352" t="s">
        <v>164</v>
      </c>
      <c r="D41" s="353" t="s">
        <v>165</v>
      </c>
      <c r="E41" s="354">
        <v>687.05</v>
      </c>
      <c r="F41" s="355">
        <v>687.05</v>
      </c>
      <c r="G41" s="356">
        <v>687.05</v>
      </c>
      <c r="H41" s="354">
        <v>0</v>
      </c>
      <c r="I41" s="354">
        <v>0</v>
      </c>
      <c r="J41" s="354">
        <v>0</v>
      </c>
      <c r="K41" s="354">
        <v>0</v>
      </c>
      <c r="L41" s="354">
        <v>0</v>
      </c>
      <c r="M41" s="354">
        <v>0</v>
      </c>
      <c r="N41" s="355">
        <v>0</v>
      </c>
    </row>
    <row r="42" ht="24" customHeight="1" spans="1:14">
      <c r="A42" s="352" t="s">
        <v>161</v>
      </c>
      <c r="B42" s="352" t="s">
        <v>162</v>
      </c>
      <c r="C42" s="352" t="s">
        <v>166</v>
      </c>
      <c r="D42" s="353" t="s">
        <v>167</v>
      </c>
      <c r="E42" s="354">
        <v>687.05</v>
      </c>
      <c r="F42" s="355">
        <v>687.05</v>
      </c>
      <c r="G42" s="356">
        <v>687.05</v>
      </c>
      <c r="H42" s="354">
        <v>0</v>
      </c>
      <c r="I42" s="354">
        <v>0</v>
      </c>
      <c r="J42" s="354">
        <v>0</v>
      </c>
      <c r="K42" s="354">
        <v>0</v>
      </c>
      <c r="L42" s="354">
        <v>0</v>
      </c>
      <c r="M42" s="354">
        <v>0</v>
      </c>
      <c r="N42" s="355">
        <v>0</v>
      </c>
    </row>
    <row r="43" ht="24" customHeight="1" spans="1:14">
      <c r="A43" s="352" t="s">
        <v>159</v>
      </c>
      <c r="B43" s="352" t="s">
        <v>124</v>
      </c>
      <c r="C43" s="352" t="s">
        <v>168</v>
      </c>
      <c r="D43" s="353" t="s">
        <v>169</v>
      </c>
      <c r="E43" s="354">
        <v>296.35</v>
      </c>
      <c r="F43" s="355">
        <v>296.35</v>
      </c>
      <c r="G43" s="356">
        <v>264.83</v>
      </c>
      <c r="H43" s="354">
        <v>31.52</v>
      </c>
      <c r="I43" s="354">
        <v>0</v>
      </c>
      <c r="J43" s="354">
        <v>0</v>
      </c>
      <c r="K43" s="354">
        <v>0</v>
      </c>
      <c r="L43" s="354">
        <v>0</v>
      </c>
      <c r="M43" s="354">
        <v>0</v>
      </c>
      <c r="N43" s="355">
        <v>0</v>
      </c>
    </row>
    <row r="44" ht="24" customHeight="1" spans="1:14">
      <c r="A44" s="352" t="s">
        <v>161</v>
      </c>
      <c r="B44" s="352" t="s">
        <v>162</v>
      </c>
      <c r="C44" s="352" t="s">
        <v>170</v>
      </c>
      <c r="D44" s="353" t="s">
        <v>171</v>
      </c>
      <c r="E44" s="354">
        <v>296.35</v>
      </c>
      <c r="F44" s="355">
        <v>296.35</v>
      </c>
      <c r="G44" s="356">
        <v>264.83</v>
      </c>
      <c r="H44" s="354">
        <v>31.52</v>
      </c>
      <c r="I44" s="354">
        <v>0</v>
      </c>
      <c r="J44" s="354">
        <v>0</v>
      </c>
      <c r="K44" s="354">
        <v>0</v>
      </c>
      <c r="L44" s="354">
        <v>0</v>
      </c>
      <c r="M44" s="354">
        <v>0</v>
      </c>
      <c r="N44" s="355">
        <v>0</v>
      </c>
    </row>
    <row r="45" ht="24" customHeight="1" spans="1:14">
      <c r="A45" s="352" t="s">
        <v>159</v>
      </c>
      <c r="B45" s="352" t="s">
        <v>124</v>
      </c>
      <c r="C45" s="352" t="s">
        <v>172</v>
      </c>
      <c r="D45" s="353" t="s">
        <v>173</v>
      </c>
      <c r="E45" s="354">
        <v>110.11</v>
      </c>
      <c r="F45" s="355">
        <v>110.11</v>
      </c>
      <c r="G45" s="356">
        <v>110.11</v>
      </c>
      <c r="H45" s="354">
        <v>0</v>
      </c>
      <c r="I45" s="354">
        <v>0</v>
      </c>
      <c r="J45" s="354">
        <v>0</v>
      </c>
      <c r="K45" s="354">
        <v>0</v>
      </c>
      <c r="L45" s="354">
        <v>0</v>
      </c>
      <c r="M45" s="354">
        <v>0</v>
      </c>
      <c r="N45" s="355">
        <v>0</v>
      </c>
    </row>
    <row r="46" ht="24" customHeight="1" spans="1:14">
      <c r="A46" s="352" t="s">
        <v>161</v>
      </c>
      <c r="B46" s="352" t="s">
        <v>162</v>
      </c>
      <c r="C46" s="352" t="s">
        <v>174</v>
      </c>
      <c r="D46" s="353" t="s">
        <v>175</v>
      </c>
      <c r="E46" s="354">
        <v>110.11</v>
      </c>
      <c r="F46" s="355">
        <v>110.11</v>
      </c>
      <c r="G46" s="356">
        <v>110.11</v>
      </c>
      <c r="H46" s="354">
        <v>0</v>
      </c>
      <c r="I46" s="354">
        <v>0</v>
      </c>
      <c r="J46" s="354">
        <v>0</v>
      </c>
      <c r="K46" s="354">
        <v>0</v>
      </c>
      <c r="L46" s="354">
        <v>0</v>
      </c>
      <c r="M46" s="354">
        <v>0</v>
      </c>
      <c r="N46" s="355">
        <v>0</v>
      </c>
    </row>
    <row r="47" ht="24" customHeight="1" spans="1:14">
      <c r="A47" s="352" t="s">
        <v>159</v>
      </c>
      <c r="B47" s="352" t="s">
        <v>124</v>
      </c>
      <c r="C47" s="352" t="s">
        <v>176</v>
      </c>
      <c r="D47" s="353" t="s">
        <v>177</v>
      </c>
      <c r="E47" s="354">
        <v>150</v>
      </c>
      <c r="F47" s="355">
        <v>150</v>
      </c>
      <c r="G47" s="356">
        <v>150</v>
      </c>
      <c r="H47" s="354">
        <v>0</v>
      </c>
      <c r="I47" s="354">
        <v>0</v>
      </c>
      <c r="J47" s="354">
        <v>0</v>
      </c>
      <c r="K47" s="354">
        <v>0</v>
      </c>
      <c r="L47" s="354">
        <v>0</v>
      </c>
      <c r="M47" s="354">
        <v>0</v>
      </c>
      <c r="N47" s="355">
        <v>0</v>
      </c>
    </row>
    <row r="48" ht="24" customHeight="1" spans="1:14">
      <c r="A48" s="352" t="s">
        <v>161</v>
      </c>
      <c r="B48" s="352" t="s">
        <v>162</v>
      </c>
      <c r="C48" s="352" t="s">
        <v>178</v>
      </c>
      <c r="D48" s="353" t="s">
        <v>179</v>
      </c>
      <c r="E48" s="354">
        <v>150</v>
      </c>
      <c r="F48" s="355">
        <v>150</v>
      </c>
      <c r="G48" s="356">
        <v>150</v>
      </c>
      <c r="H48" s="354">
        <v>0</v>
      </c>
      <c r="I48" s="354">
        <v>0</v>
      </c>
      <c r="J48" s="354">
        <v>0</v>
      </c>
      <c r="K48" s="354">
        <v>0</v>
      </c>
      <c r="L48" s="354">
        <v>0</v>
      </c>
      <c r="M48" s="354">
        <v>0</v>
      </c>
      <c r="N48" s="355">
        <v>0</v>
      </c>
    </row>
    <row r="49" ht="24" customHeight="1" spans="1:14">
      <c r="A49" s="352" t="s">
        <v>157</v>
      </c>
      <c r="B49" s="352" t="s">
        <v>180</v>
      </c>
      <c r="C49" s="352"/>
      <c r="D49" s="353" t="s">
        <v>181</v>
      </c>
      <c r="E49" s="354">
        <v>60</v>
      </c>
      <c r="F49" s="355">
        <v>60</v>
      </c>
      <c r="G49" s="356">
        <v>60</v>
      </c>
      <c r="H49" s="354">
        <v>0</v>
      </c>
      <c r="I49" s="354">
        <v>0</v>
      </c>
      <c r="J49" s="354">
        <v>0</v>
      </c>
      <c r="K49" s="354">
        <v>0</v>
      </c>
      <c r="L49" s="354">
        <v>0</v>
      </c>
      <c r="M49" s="354">
        <v>0</v>
      </c>
      <c r="N49" s="355">
        <v>0</v>
      </c>
    </row>
    <row r="50" ht="24" customHeight="1" spans="1:14">
      <c r="A50" s="352" t="s">
        <v>159</v>
      </c>
      <c r="B50" s="352" t="s">
        <v>182</v>
      </c>
      <c r="C50" s="352" t="s">
        <v>120</v>
      </c>
      <c r="D50" s="353" t="s">
        <v>183</v>
      </c>
      <c r="E50" s="354">
        <v>60</v>
      </c>
      <c r="F50" s="355">
        <v>60</v>
      </c>
      <c r="G50" s="356">
        <v>60</v>
      </c>
      <c r="H50" s="354">
        <v>0</v>
      </c>
      <c r="I50" s="354">
        <v>0</v>
      </c>
      <c r="J50" s="354">
        <v>0</v>
      </c>
      <c r="K50" s="354">
        <v>0</v>
      </c>
      <c r="L50" s="354">
        <v>0</v>
      </c>
      <c r="M50" s="354">
        <v>0</v>
      </c>
      <c r="N50" s="355">
        <v>0</v>
      </c>
    </row>
    <row r="51" ht="24" customHeight="1" spans="1:14">
      <c r="A51" s="352" t="s">
        <v>161</v>
      </c>
      <c r="B51" s="352" t="s">
        <v>184</v>
      </c>
      <c r="C51" s="352" t="s">
        <v>124</v>
      </c>
      <c r="D51" s="353" t="s">
        <v>185</v>
      </c>
      <c r="E51" s="354">
        <v>60</v>
      </c>
      <c r="F51" s="355">
        <v>60</v>
      </c>
      <c r="G51" s="356">
        <v>60</v>
      </c>
      <c r="H51" s="354">
        <v>0</v>
      </c>
      <c r="I51" s="354">
        <v>0</v>
      </c>
      <c r="J51" s="354">
        <v>0</v>
      </c>
      <c r="K51" s="354">
        <v>0</v>
      </c>
      <c r="L51" s="354">
        <v>0</v>
      </c>
      <c r="M51" s="354">
        <v>0</v>
      </c>
      <c r="N51" s="355">
        <v>0</v>
      </c>
    </row>
    <row r="52" ht="24" customHeight="1" spans="1:14">
      <c r="A52" s="352" t="s">
        <v>186</v>
      </c>
      <c r="B52" s="352"/>
      <c r="C52" s="352"/>
      <c r="D52" s="353" t="s">
        <v>187</v>
      </c>
      <c r="E52" s="354">
        <v>66.12</v>
      </c>
      <c r="F52" s="355">
        <v>66.12</v>
      </c>
      <c r="G52" s="356">
        <v>66.12</v>
      </c>
      <c r="H52" s="354">
        <v>0</v>
      </c>
      <c r="I52" s="354">
        <v>0</v>
      </c>
      <c r="J52" s="354">
        <v>0</v>
      </c>
      <c r="K52" s="354">
        <v>0</v>
      </c>
      <c r="L52" s="354">
        <v>0</v>
      </c>
      <c r="M52" s="354">
        <v>0</v>
      </c>
      <c r="N52" s="355">
        <v>0</v>
      </c>
    </row>
    <row r="53" ht="24" customHeight="1" spans="1:14">
      <c r="A53" s="352" t="s">
        <v>188</v>
      </c>
      <c r="B53" s="352" t="s">
        <v>126</v>
      </c>
      <c r="C53" s="352"/>
      <c r="D53" s="353" t="s">
        <v>189</v>
      </c>
      <c r="E53" s="354">
        <v>66.12</v>
      </c>
      <c r="F53" s="355">
        <v>66.12</v>
      </c>
      <c r="G53" s="356">
        <v>66.12</v>
      </c>
      <c r="H53" s="354">
        <v>0</v>
      </c>
      <c r="I53" s="354">
        <v>0</v>
      </c>
      <c r="J53" s="354">
        <v>0</v>
      </c>
      <c r="K53" s="354">
        <v>0</v>
      </c>
      <c r="L53" s="354">
        <v>0</v>
      </c>
      <c r="M53" s="354">
        <v>0</v>
      </c>
      <c r="N53" s="355">
        <v>0</v>
      </c>
    </row>
    <row r="54" ht="24" customHeight="1" spans="1:14">
      <c r="A54" s="352" t="s">
        <v>190</v>
      </c>
      <c r="B54" s="352" t="s">
        <v>128</v>
      </c>
      <c r="C54" s="352" t="s">
        <v>120</v>
      </c>
      <c r="D54" s="353" t="s">
        <v>191</v>
      </c>
      <c r="E54" s="354">
        <v>66.12</v>
      </c>
      <c r="F54" s="355">
        <v>66.12</v>
      </c>
      <c r="G54" s="356">
        <v>66.12</v>
      </c>
      <c r="H54" s="354">
        <v>0</v>
      </c>
      <c r="I54" s="354">
        <v>0</v>
      </c>
      <c r="J54" s="354">
        <v>0</v>
      </c>
      <c r="K54" s="354">
        <v>0</v>
      </c>
      <c r="L54" s="354">
        <v>0</v>
      </c>
      <c r="M54" s="354">
        <v>0</v>
      </c>
      <c r="N54" s="355">
        <v>0</v>
      </c>
    </row>
    <row r="55" ht="24" customHeight="1" spans="1:14">
      <c r="A55" s="352" t="s">
        <v>192</v>
      </c>
      <c r="B55" s="352" t="s">
        <v>193</v>
      </c>
      <c r="C55" s="352" t="s">
        <v>124</v>
      </c>
      <c r="D55" s="353" t="s">
        <v>194</v>
      </c>
      <c r="E55" s="354">
        <v>16.17</v>
      </c>
      <c r="F55" s="355">
        <v>16.17</v>
      </c>
      <c r="G55" s="356">
        <v>16.17</v>
      </c>
      <c r="H55" s="354">
        <v>0</v>
      </c>
      <c r="I55" s="354">
        <v>0</v>
      </c>
      <c r="J55" s="354">
        <v>0</v>
      </c>
      <c r="K55" s="354">
        <v>0</v>
      </c>
      <c r="L55" s="354">
        <v>0</v>
      </c>
      <c r="M55" s="354">
        <v>0</v>
      </c>
      <c r="N55" s="355">
        <v>0</v>
      </c>
    </row>
    <row r="56" ht="24" customHeight="1" spans="1:14">
      <c r="A56" s="352" t="s">
        <v>192</v>
      </c>
      <c r="B56" s="352" t="s">
        <v>193</v>
      </c>
      <c r="C56" s="352" t="s">
        <v>124</v>
      </c>
      <c r="D56" s="353" t="s">
        <v>194</v>
      </c>
      <c r="E56" s="354">
        <v>27.79</v>
      </c>
      <c r="F56" s="355">
        <v>27.79</v>
      </c>
      <c r="G56" s="356">
        <v>27.79</v>
      </c>
      <c r="H56" s="354">
        <v>0</v>
      </c>
      <c r="I56" s="354">
        <v>0</v>
      </c>
      <c r="J56" s="354">
        <v>0</v>
      </c>
      <c r="K56" s="354">
        <v>0</v>
      </c>
      <c r="L56" s="354">
        <v>0</v>
      </c>
      <c r="M56" s="354">
        <v>0</v>
      </c>
      <c r="N56" s="355">
        <v>0</v>
      </c>
    </row>
    <row r="57" ht="24" customHeight="1" spans="1:14">
      <c r="A57" s="352" t="s">
        <v>192</v>
      </c>
      <c r="B57" s="352" t="s">
        <v>193</v>
      </c>
      <c r="C57" s="352" t="s">
        <v>124</v>
      </c>
      <c r="D57" s="353" t="s">
        <v>194</v>
      </c>
      <c r="E57" s="354">
        <v>6.93</v>
      </c>
      <c r="F57" s="355">
        <v>6.93</v>
      </c>
      <c r="G57" s="356">
        <v>6.93</v>
      </c>
      <c r="H57" s="354">
        <v>0</v>
      </c>
      <c r="I57" s="354">
        <v>0</v>
      </c>
      <c r="J57" s="354">
        <v>0</v>
      </c>
      <c r="K57" s="354">
        <v>0</v>
      </c>
      <c r="L57" s="354">
        <v>0</v>
      </c>
      <c r="M57" s="354">
        <v>0</v>
      </c>
      <c r="N57" s="355">
        <v>0</v>
      </c>
    </row>
    <row r="58" ht="24" customHeight="1" spans="1:14">
      <c r="A58" s="352" t="s">
        <v>192</v>
      </c>
      <c r="B58" s="352" t="s">
        <v>193</v>
      </c>
      <c r="C58" s="352" t="s">
        <v>124</v>
      </c>
      <c r="D58" s="353" t="s">
        <v>194</v>
      </c>
      <c r="E58" s="354">
        <v>15.23</v>
      </c>
      <c r="F58" s="355">
        <v>15.23</v>
      </c>
      <c r="G58" s="356">
        <v>15.23</v>
      </c>
      <c r="H58" s="354">
        <v>0</v>
      </c>
      <c r="I58" s="354">
        <v>0</v>
      </c>
      <c r="J58" s="354">
        <v>0</v>
      </c>
      <c r="K58" s="354">
        <v>0</v>
      </c>
      <c r="L58" s="354">
        <v>0</v>
      </c>
      <c r="M58" s="354">
        <v>0</v>
      </c>
      <c r="N58" s="355">
        <v>0</v>
      </c>
    </row>
    <row r="59" ht="24" customHeight="1"/>
    <row r="60" ht="24" customHeight="1"/>
    <row r="61" ht="24" customHeight="1"/>
  </sheetData>
  <sheetProtection formatCells="0" formatColumns="0" formatRows="0"/>
  <mergeCells count="12">
    <mergeCell ref="A2:N2"/>
    <mergeCell ref="L3:M3"/>
    <mergeCell ref="A4:C4"/>
    <mergeCell ref="F4:H4"/>
    <mergeCell ref="D4:D5"/>
    <mergeCell ref="E4:E5"/>
    <mergeCell ref="I4:I5"/>
    <mergeCell ref="J4:J5"/>
    <mergeCell ref="K4:K5"/>
    <mergeCell ref="L4:L5"/>
    <mergeCell ref="M4:M5"/>
    <mergeCell ref="N4:N5"/>
  </mergeCells>
  <pageMargins left="0.71" right="0.71" top="0.75" bottom="0.75" header="0.31" footer="0.31"/>
  <pageSetup paperSize="9" scale="60" orientation="portrait" horizontalDpi="3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showGridLines="0" showZeros="0" tabSelected="1" topLeftCell="E11" workbookViewId="0">
      <selection activeCell="B10" sqref="B10"/>
    </sheetView>
  </sheetViews>
  <sheetFormatPr defaultColWidth="9" defaultRowHeight="13.5"/>
  <cols>
    <col min="1" max="1" width="5.625" customWidth="1"/>
    <col min="2" max="2" width="7.125" customWidth="1"/>
    <col min="3" max="3" width="5.875" customWidth="1"/>
    <col min="4" max="4" width="5.125" customWidth="1"/>
    <col min="5" max="5" width="7.125" customWidth="1"/>
    <col min="6" max="6" width="55.5" customWidth="1"/>
    <col min="7" max="7" width="10.25" customWidth="1"/>
    <col min="9" max="9" width="11.375" customWidth="1"/>
    <col min="10" max="10" width="12.5" customWidth="1"/>
    <col min="11" max="11" width="15.875" customWidth="1"/>
    <col min="12" max="12" width="19.125" customWidth="1"/>
    <col min="13" max="13" width="9" customWidth="1"/>
  </cols>
  <sheetData>
    <row r="1" ht="38.1" customHeight="1" spans="1:13">
      <c r="A1" s="2" t="s">
        <v>401</v>
      </c>
      <c r="B1" s="2"/>
      <c r="C1" s="2"/>
      <c r="D1" s="2"/>
      <c r="E1" s="2"/>
      <c r="F1" s="2"/>
      <c r="G1" s="2"/>
      <c r="H1" s="2"/>
      <c r="I1" s="2"/>
      <c r="J1" s="2"/>
      <c r="K1" s="2"/>
      <c r="L1" s="2"/>
      <c r="M1" s="2"/>
    </row>
    <row r="2" ht="18.95" customHeight="1" spans="1:13">
      <c r="A2" s="3"/>
      <c r="B2" s="3"/>
      <c r="C2" s="3"/>
      <c r="D2" s="3"/>
      <c r="E2" s="3"/>
      <c r="F2" s="3"/>
      <c r="G2" s="3"/>
      <c r="H2" s="3"/>
      <c r="I2" s="3"/>
      <c r="J2" s="3"/>
      <c r="K2" s="3"/>
      <c r="L2" s="3"/>
      <c r="M2" s="13" t="s">
        <v>82</v>
      </c>
    </row>
    <row r="3" customHeight="1" spans="1:13">
      <c r="A3" s="4" t="s">
        <v>381</v>
      </c>
      <c r="B3" s="5" t="s">
        <v>84</v>
      </c>
      <c r="C3" s="6" t="s">
        <v>362</v>
      </c>
      <c r="D3" s="4" t="s">
        <v>402</v>
      </c>
      <c r="E3" s="7" t="s">
        <v>403</v>
      </c>
      <c r="F3" s="4" t="s">
        <v>404</v>
      </c>
      <c r="G3" s="5" t="s">
        <v>405</v>
      </c>
      <c r="H3" s="4" t="s">
        <v>406</v>
      </c>
      <c r="I3" s="4" t="s">
        <v>407</v>
      </c>
      <c r="J3" s="4" t="s">
        <v>408</v>
      </c>
      <c r="K3" s="4" t="s">
        <v>409</v>
      </c>
      <c r="L3" s="4" t="s">
        <v>410</v>
      </c>
      <c r="M3" s="4" t="s">
        <v>411</v>
      </c>
    </row>
    <row r="4" ht="39" customHeight="1" spans="1:13">
      <c r="A4" s="4"/>
      <c r="B4" s="5"/>
      <c r="C4" s="6"/>
      <c r="D4" s="4"/>
      <c r="E4" s="8"/>
      <c r="F4" s="4"/>
      <c r="G4" s="5"/>
      <c r="H4" s="4"/>
      <c r="I4" s="4"/>
      <c r="J4" s="4"/>
      <c r="K4" s="4"/>
      <c r="L4" s="4"/>
      <c r="M4" s="4"/>
    </row>
    <row r="5" customHeight="1" spans="1:13">
      <c r="A5" s="9" t="s">
        <v>96</v>
      </c>
      <c r="B5" s="9"/>
      <c r="C5" s="9" t="s">
        <v>96</v>
      </c>
      <c r="D5" s="9" t="s">
        <v>96</v>
      </c>
      <c r="E5" s="9" t="s">
        <v>96</v>
      </c>
      <c r="F5" s="9" t="s">
        <v>96</v>
      </c>
      <c r="G5" s="9" t="s">
        <v>96</v>
      </c>
      <c r="H5" s="9" t="s">
        <v>96</v>
      </c>
      <c r="I5" s="9" t="s">
        <v>96</v>
      </c>
      <c r="J5" s="9" t="s">
        <v>96</v>
      </c>
      <c r="K5" s="9" t="s">
        <v>96</v>
      </c>
      <c r="L5" s="9" t="s">
        <v>96</v>
      </c>
      <c r="M5" s="9" t="s">
        <v>96</v>
      </c>
    </row>
    <row r="6" s="1" customFormat="1" ht="23" customHeight="1" spans="1:13">
      <c r="A6" s="10"/>
      <c r="B6" s="10" t="s">
        <v>85</v>
      </c>
      <c r="C6" s="10"/>
      <c r="D6" s="10"/>
      <c r="E6" s="11">
        <v>708.12</v>
      </c>
      <c r="F6" s="12"/>
      <c r="G6" s="12"/>
      <c r="H6" s="12"/>
      <c r="I6" s="12"/>
      <c r="J6" s="12"/>
      <c r="K6" s="12"/>
      <c r="L6" s="12"/>
      <c r="M6" s="12"/>
    </row>
    <row r="7" ht="195" customHeight="1" spans="1:13">
      <c r="A7" s="10" t="s">
        <v>97</v>
      </c>
      <c r="B7" s="10" t="s">
        <v>98</v>
      </c>
      <c r="C7" s="10" t="s">
        <v>369</v>
      </c>
      <c r="D7" s="10" t="s">
        <v>412</v>
      </c>
      <c r="E7" s="11">
        <v>60</v>
      </c>
      <c r="F7" s="12" t="s">
        <v>413</v>
      </c>
      <c r="G7" s="12" t="s">
        <v>414</v>
      </c>
      <c r="H7" s="12" t="s">
        <v>415</v>
      </c>
      <c r="I7" s="12" t="s">
        <v>416</v>
      </c>
      <c r="J7" s="12" t="s">
        <v>417</v>
      </c>
      <c r="K7" s="12" t="s">
        <v>418</v>
      </c>
      <c r="L7" s="12" t="s">
        <v>419</v>
      </c>
      <c r="M7" s="12" t="s">
        <v>420</v>
      </c>
    </row>
    <row r="8" ht="141" customHeight="1" spans="1:13">
      <c r="A8" s="10" t="s">
        <v>97</v>
      </c>
      <c r="B8" s="10" t="s">
        <v>98</v>
      </c>
      <c r="C8" s="10" t="s">
        <v>367</v>
      </c>
      <c r="D8" s="10" t="s">
        <v>412</v>
      </c>
      <c r="E8" s="11">
        <v>42.12</v>
      </c>
      <c r="F8" s="12" t="s">
        <v>421</v>
      </c>
      <c r="G8" s="12" t="s">
        <v>422</v>
      </c>
      <c r="H8" s="12" t="s">
        <v>423</v>
      </c>
      <c r="I8" s="12" t="s">
        <v>424</v>
      </c>
      <c r="J8" s="12" t="s">
        <v>425</v>
      </c>
      <c r="K8" s="12" t="s">
        <v>426</v>
      </c>
      <c r="L8" s="12" t="s">
        <v>427</v>
      </c>
      <c r="M8" s="12"/>
    </row>
    <row r="9" ht="183" customHeight="1" spans="1:13">
      <c r="A9" s="10" t="s">
        <v>97</v>
      </c>
      <c r="B9" s="10" t="s">
        <v>98</v>
      </c>
      <c r="C9" s="10" t="s">
        <v>368</v>
      </c>
      <c r="D9" s="10" t="s">
        <v>412</v>
      </c>
      <c r="E9" s="11">
        <v>150</v>
      </c>
      <c r="F9" s="12" t="s">
        <v>428</v>
      </c>
      <c r="G9" s="12" t="s">
        <v>429</v>
      </c>
      <c r="H9" s="12" t="s">
        <v>429</v>
      </c>
      <c r="I9" s="12" t="s">
        <v>430</v>
      </c>
      <c r="J9" s="12" t="s">
        <v>430</v>
      </c>
      <c r="K9" s="12" t="s">
        <v>431</v>
      </c>
      <c r="L9" s="12" t="s">
        <v>432</v>
      </c>
      <c r="M9" s="12"/>
    </row>
    <row r="10" ht="409" customHeight="1" spans="1:13">
      <c r="A10" s="10" t="s">
        <v>99</v>
      </c>
      <c r="B10" s="10" t="s">
        <v>100</v>
      </c>
      <c r="C10" s="10" t="s">
        <v>370</v>
      </c>
      <c r="D10" s="10" t="s">
        <v>412</v>
      </c>
      <c r="E10" s="11">
        <v>74</v>
      </c>
      <c r="F10" s="12" t="s">
        <v>433</v>
      </c>
      <c r="G10" s="12" t="s">
        <v>434</v>
      </c>
      <c r="H10" s="12" t="s">
        <v>435</v>
      </c>
      <c r="I10" s="12" t="s">
        <v>436</v>
      </c>
      <c r="J10" s="12" t="s">
        <v>437</v>
      </c>
      <c r="K10" s="12" t="s">
        <v>438</v>
      </c>
      <c r="L10" s="12" t="s">
        <v>439</v>
      </c>
      <c r="M10" s="12"/>
    </row>
    <row r="11" ht="119.1" customHeight="1" spans="1:13">
      <c r="A11" s="10" t="s">
        <v>101</v>
      </c>
      <c r="B11" s="10" t="s">
        <v>102</v>
      </c>
      <c r="C11" s="10" t="s">
        <v>371</v>
      </c>
      <c r="D11" s="10" t="s">
        <v>412</v>
      </c>
      <c r="E11" s="11">
        <v>304</v>
      </c>
      <c r="F11" s="12" t="s">
        <v>440</v>
      </c>
      <c r="G11" s="12" t="s">
        <v>441</v>
      </c>
      <c r="H11" s="12" t="s">
        <v>398</v>
      </c>
      <c r="I11" s="12" t="s">
        <v>395</v>
      </c>
      <c r="J11" s="12" t="s">
        <v>442</v>
      </c>
      <c r="K11" s="12" t="s">
        <v>443</v>
      </c>
      <c r="L11" s="12" t="s">
        <v>396</v>
      </c>
      <c r="M11" s="12"/>
    </row>
    <row r="12" ht="119.1" customHeight="1" spans="1:13">
      <c r="A12" s="10" t="s">
        <v>101</v>
      </c>
      <c r="B12" s="10" t="s">
        <v>102</v>
      </c>
      <c r="C12" s="10" t="s">
        <v>372</v>
      </c>
      <c r="D12" s="10" t="s">
        <v>412</v>
      </c>
      <c r="E12" s="11">
        <v>50</v>
      </c>
      <c r="F12" s="12" t="s">
        <v>444</v>
      </c>
      <c r="G12" s="12" t="s">
        <v>445</v>
      </c>
      <c r="H12" s="12" t="s">
        <v>398</v>
      </c>
      <c r="I12" s="12" t="s">
        <v>446</v>
      </c>
      <c r="J12" s="12" t="s">
        <v>447</v>
      </c>
      <c r="K12" s="12" t="s">
        <v>448</v>
      </c>
      <c r="L12" s="12" t="s">
        <v>396</v>
      </c>
      <c r="M12" s="12"/>
    </row>
    <row r="13" ht="119.1" customHeight="1" spans="1:13">
      <c r="A13" s="10" t="s">
        <v>103</v>
      </c>
      <c r="B13" s="10" t="s">
        <v>104</v>
      </c>
      <c r="C13" s="10" t="s">
        <v>373</v>
      </c>
      <c r="D13" s="10" t="s">
        <v>412</v>
      </c>
      <c r="E13" s="11">
        <v>28</v>
      </c>
      <c r="F13" s="12" t="s">
        <v>449</v>
      </c>
      <c r="G13" s="12" t="s">
        <v>450</v>
      </c>
      <c r="H13" s="12" t="s">
        <v>451</v>
      </c>
      <c r="I13" s="12" t="s">
        <v>452</v>
      </c>
      <c r="J13" s="12" t="s">
        <v>452</v>
      </c>
      <c r="K13" s="12" t="s">
        <v>453</v>
      </c>
      <c r="L13" s="12" t="s">
        <v>453</v>
      </c>
      <c r="M13" s="12"/>
    </row>
    <row r="14" ht="119.1" customHeight="1"/>
  </sheetData>
  <sheetProtection formatCells="0" formatColumns="0" formatRows="0"/>
  <mergeCells count="14">
    <mergeCell ref="A1:M1"/>
    <mergeCell ref="A3:A4"/>
    <mergeCell ref="B3:B4"/>
    <mergeCell ref="C3:C4"/>
    <mergeCell ref="D3:D4"/>
    <mergeCell ref="E3:E4"/>
    <mergeCell ref="F3:F4"/>
    <mergeCell ref="G3:G4"/>
    <mergeCell ref="H3:H4"/>
    <mergeCell ref="I3:I4"/>
    <mergeCell ref="J3:J4"/>
    <mergeCell ref="K3:K4"/>
    <mergeCell ref="L3:L4"/>
    <mergeCell ref="M3:M4"/>
  </mergeCells>
  <pageMargins left="0.75" right="0.75" top="1" bottom="1" header="0.51" footer="0.51"/>
  <pageSetup paperSize="9" scale="75" orientation="landscape"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2"/>
  <sheetViews>
    <sheetView showGridLines="0" showZeros="0" workbookViewId="0">
      <selection activeCell="A1" sqref="A1"/>
    </sheetView>
  </sheetViews>
  <sheetFormatPr defaultColWidth="9" defaultRowHeight="13.5"/>
  <cols>
    <col min="4" max="4" width="23.125" customWidth="1"/>
  </cols>
  <sheetData>
    <row r="1" ht="21" customHeight="1" spans="1:19">
      <c r="A1" s="277" t="s">
        <v>195</v>
      </c>
      <c r="B1" s="277"/>
      <c r="C1" s="277"/>
      <c r="D1" s="277"/>
      <c r="E1" s="277"/>
      <c r="F1" s="277"/>
      <c r="G1" s="277"/>
      <c r="H1" s="277"/>
      <c r="I1" s="277"/>
      <c r="J1" s="277"/>
      <c r="K1" s="277"/>
      <c r="L1" s="277"/>
      <c r="M1" s="277"/>
      <c r="N1" s="277"/>
      <c r="O1" s="22"/>
      <c r="P1" s="22"/>
      <c r="Q1" s="22"/>
      <c r="R1" s="22"/>
      <c r="S1" s="22"/>
    </row>
    <row r="2" ht="21" customHeight="1" spans="1:19">
      <c r="A2" s="316" t="s">
        <v>196</v>
      </c>
      <c r="B2" s="316"/>
      <c r="C2" s="316"/>
      <c r="D2" s="316"/>
      <c r="E2" s="316"/>
      <c r="F2" s="316"/>
      <c r="G2" s="316"/>
      <c r="H2" s="316"/>
      <c r="I2" s="316"/>
      <c r="J2" s="316"/>
      <c r="K2" s="316"/>
      <c r="L2" s="316"/>
      <c r="M2" s="316"/>
      <c r="N2" s="316"/>
      <c r="O2" s="316"/>
      <c r="P2" s="316"/>
      <c r="Q2" s="316"/>
      <c r="R2" s="316"/>
      <c r="S2" s="316"/>
    </row>
    <row r="3" ht="21" customHeight="1" spans="1:19">
      <c r="A3" s="317" t="s">
        <v>2</v>
      </c>
      <c r="B3" s="318"/>
      <c r="C3" s="319"/>
      <c r="D3" s="277"/>
      <c r="E3" s="277"/>
      <c r="F3" s="277"/>
      <c r="G3" s="277"/>
      <c r="H3" s="277"/>
      <c r="I3" s="277"/>
      <c r="J3" s="277"/>
      <c r="K3" s="277"/>
      <c r="L3" s="277"/>
      <c r="M3" s="277"/>
      <c r="N3" s="277"/>
      <c r="O3" s="334"/>
      <c r="P3" s="334"/>
      <c r="Q3" s="334"/>
      <c r="R3" s="334"/>
      <c r="S3" s="337" t="s">
        <v>82</v>
      </c>
    </row>
    <row r="4" ht="21" customHeight="1" spans="1:19">
      <c r="A4" s="320" t="s">
        <v>197</v>
      </c>
      <c r="B4" s="320"/>
      <c r="C4" s="321"/>
      <c r="D4" s="314" t="s">
        <v>108</v>
      </c>
      <c r="E4" s="322" t="s">
        <v>109</v>
      </c>
      <c r="F4" s="323" t="s">
        <v>198</v>
      </c>
      <c r="G4" s="320"/>
      <c r="H4" s="320"/>
      <c r="I4" s="335"/>
      <c r="J4" s="336" t="s">
        <v>199</v>
      </c>
      <c r="K4" s="336"/>
      <c r="L4" s="336"/>
      <c r="M4" s="336"/>
      <c r="N4" s="336"/>
      <c r="O4" s="336"/>
      <c r="P4" s="336"/>
      <c r="Q4" s="336"/>
      <c r="R4" s="336"/>
      <c r="S4" s="336"/>
    </row>
    <row r="5" ht="21" customHeight="1" spans="1:19">
      <c r="A5" s="324" t="s">
        <v>110</v>
      </c>
      <c r="B5" s="325" t="s">
        <v>111</v>
      </c>
      <c r="C5" s="82" t="s">
        <v>112</v>
      </c>
      <c r="D5" s="314"/>
      <c r="E5" s="326"/>
      <c r="F5" s="325" t="s">
        <v>85</v>
      </c>
      <c r="G5" s="325" t="s">
        <v>200</v>
      </c>
      <c r="H5" s="325" t="s">
        <v>201</v>
      </c>
      <c r="I5" s="82" t="s">
        <v>202</v>
      </c>
      <c r="J5" s="78" t="s">
        <v>85</v>
      </c>
      <c r="K5" s="76" t="s">
        <v>203</v>
      </c>
      <c r="L5" s="77" t="s">
        <v>204</v>
      </c>
      <c r="M5" s="78" t="s">
        <v>205</v>
      </c>
      <c r="N5" s="79" t="s">
        <v>206</v>
      </c>
      <c r="O5" s="79" t="s">
        <v>207</v>
      </c>
      <c r="P5" s="79" t="s">
        <v>208</v>
      </c>
      <c r="Q5" s="79" t="s">
        <v>209</v>
      </c>
      <c r="R5" s="79" t="s">
        <v>210</v>
      </c>
      <c r="S5" s="79" t="s">
        <v>211</v>
      </c>
    </row>
    <row r="6" ht="21" customHeight="1" spans="1:19">
      <c r="A6" s="324"/>
      <c r="B6" s="325"/>
      <c r="C6" s="82"/>
      <c r="D6" s="314"/>
      <c r="E6" s="327"/>
      <c r="F6" s="325"/>
      <c r="G6" s="325"/>
      <c r="H6" s="325"/>
      <c r="I6" s="82"/>
      <c r="J6" s="82"/>
      <c r="K6" s="80"/>
      <c r="L6" s="81"/>
      <c r="M6" s="82"/>
      <c r="N6" s="78"/>
      <c r="O6" s="78"/>
      <c r="P6" s="78"/>
      <c r="Q6" s="78"/>
      <c r="R6" s="78"/>
      <c r="S6" s="78"/>
    </row>
    <row r="7" ht="21" customHeight="1" spans="1:19">
      <c r="A7" s="326" t="s">
        <v>96</v>
      </c>
      <c r="B7" s="326" t="s">
        <v>96</v>
      </c>
      <c r="C7" s="328" t="s">
        <v>96</v>
      </c>
      <c r="D7" s="328" t="s">
        <v>96</v>
      </c>
      <c r="E7" s="322">
        <v>1</v>
      </c>
      <c r="F7" s="326">
        <v>2</v>
      </c>
      <c r="G7" s="326">
        <v>3</v>
      </c>
      <c r="H7" s="326">
        <v>4</v>
      </c>
      <c r="I7" s="326">
        <v>5</v>
      </c>
      <c r="J7" s="326">
        <v>6</v>
      </c>
      <c r="K7" s="326">
        <v>7</v>
      </c>
      <c r="L7" s="326">
        <v>8</v>
      </c>
      <c r="M7" s="326">
        <v>9</v>
      </c>
      <c r="N7" s="326">
        <v>10</v>
      </c>
      <c r="O7" s="326">
        <v>11</v>
      </c>
      <c r="P7" s="326">
        <v>12</v>
      </c>
      <c r="Q7" s="326">
        <v>13</v>
      </c>
      <c r="R7" s="326">
        <v>14</v>
      </c>
      <c r="S7" s="326">
        <v>15</v>
      </c>
    </row>
    <row r="8" s="1" customFormat="1" ht="39.75" customHeight="1" spans="1:19">
      <c r="A8" s="329"/>
      <c r="B8" s="329"/>
      <c r="C8" s="330"/>
      <c r="D8" s="314" t="s">
        <v>85</v>
      </c>
      <c r="E8" s="331">
        <v>1909.86</v>
      </c>
      <c r="F8" s="332">
        <v>1170.22</v>
      </c>
      <c r="G8" s="333">
        <v>900.33</v>
      </c>
      <c r="H8" s="333">
        <v>105.47</v>
      </c>
      <c r="I8" s="333">
        <v>164.42</v>
      </c>
      <c r="J8" s="333">
        <v>739.64</v>
      </c>
      <c r="K8" s="333">
        <v>529.64</v>
      </c>
      <c r="L8" s="331">
        <v>0</v>
      </c>
      <c r="M8" s="331">
        <v>0</v>
      </c>
      <c r="N8" s="331">
        <v>0</v>
      </c>
      <c r="O8" s="331">
        <v>150</v>
      </c>
      <c r="P8" s="331">
        <v>0</v>
      </c>
      <c r="Q8" s="331">
        <v>60</v>
      </c>
      <c r="R8" s="331">
        <v>0</v>
      </c>
      <c r="S8" s="331">
        <v>0</v>
      </c>
    </row>
    <row r="9" ht="39.75" customHeight="1" spans="1:19">
      <c r="A9" s="329" t="s">
        <v>113</v>
      </c>
      <c r="B9" s="329"/>
      <c r="C9" s="330"/>
      <c r="D9" s="314" t="s">
        <v>114</v>
      </c>
      <c r="E9" s="331">
        <v>259.19</v>
      </c>
      <c r="F9" s="332">
        <v>259.19</v>
      </c>
      <c r="G9" s="333">
        <v>94.77</v>
      </c>
      <c r="H9" s="333">
        <v>0</v>
      </c>
      <c r="I9" s="333">
        <v>164.42</v>
      </c>
      <c r="J9" s="333">
        <v>0</v>
      </c>
      <c r="K9" s="333">
        <v>0</v>
      </c>
      <c r="L9" s="331">
        <v>0</v>
      </c>
      <c r="M9" s="331">
        <v>0</v>
      </c>
      <c r="N9" s="331">
        <v>0</v>
      </c>
      <c r="O9" s="331">
        <v>0</v>
      </c>
      <c r="P9" s="331">
        <v>0</v>
      </c>
      <c r="Q9" s="331">
        <v>0</v>
      </c>
      <c r="R9" s="331">
        <v>0</v>
      </c>
      <c r="S9" s="331">
        <v>0</v>
      </c>
    </row>
    <row r="10" ht="39.75" customHeight="1" spans="1:19">
      <c r="A10" s="329" t="s">
        <v>115</v>
      </c>
      <c r="B10" s="329" t="s">
        <v>116</v>
      </c>
      <c r="C10" s="330"/>
      <c r="D10" s="314" t="s">
        <v>212</v>
      </c>
      <c r="E10" s="331">
        <v>253.65</v>
      </c>
      <c r="F10" s="332">
        <v>253.65</v>
      </c>
      <c r="G10" s="333">
        <v>89.23</v>
      </c>
      <c r="H10" s="333">
        <v>0</v>
      </c>
      <c r="I10" s="333">
        <v>164.42</v>
      </c>
      <c r="J10" s="333">
        <v>0</v>
      </c>
      <c r="K10" s="333">
        <v>0</v>
      </c>
      <c r="L10" s="331">
        <v>0</v>
      </c>
      <c r="M10" s="331">
        <v>0</v>
      </c>
      <c r="N10" s="331">
        <v>0</v>
      </c>
      <c r="O10" s="331">
        <v>0</v>
      </c>
      <c r="P10" s="331">
        <v>0</v>
      </c>
      <c r="Q10" s="331">
        <v>0</v>
      </c>
      <c r="R10" s="331">
        <v>0</v>
      </c>
      <c r="S10" s="331">
        <v>0</v>
      </c>
    </row>
    <row r="11" ht="39.75" customHeight="1" spans="1:19">
      <c r="A11" s="329" t="s">
        <v>118</v>
      </c>
      <c r="B11" s="329" t="s">
        <v>119</v>
      </c>
      <c r="C11" s="330" t="s">
        <v>120</v>
      </c>
      <c r="D11" s="314" t="s">
        <v>213</v>
      </c>
      <c r="E11" s="331">
        <v>59.42</v>
      </c>
      <c r="F11" s="332">
        <v>59.42</v>
      </c>
      <c r="G11" s="333">
        <v>0</v>
      </c>
      <c r="H11" s="333">
        <v>0</v>
      </c>
      <c r="I11" s="333">
        <v>59.42</v>
      </c>
      <c r="J11" s="333">
        <v>0</v>
      </c>
      <c r="K11" s="333">
        <v>0</v>
      </c>
      <c r="L11" s="331">
        <v>0</v>
      </c>
      <c r="M11" s="331">
        <v>0</v>
      </c>
      <c r="N11" s="331">
        <v>0</v>
      </c>
      <c r="O11" s="331">
        <v>0</v>
      </c>
      <c r="P11" s="331">
        <v>0</v>
      </c>
      <c r="Q11" s="331">
        <v>0</v>
      </c>
      <c r="R11" s="331">
        <v>0</v>
      </c>
      <c r="S11" s="331">
        <v>0</v>
      </c>
    </row>
    <row r="12" ht="39.75" customHeight="1" spans="1:19">
      <c r="A12" s="329" t="s">
        <v>122</v>
      </c>
      <c r="B12" s="329" t="s">
        <v>123</v>
      </c>
      <c r="C12" s="330" t="s">
        <v>124</v>
      </c>
      <c r="D12" s="314" t="s">
        <v>125</v>
      </c>
      <c r="E12" s="331">
        <v>59.42</v>
      </c>
      <c r="F12" s="332">
        <v>59.42</v>
      </c>
      <c r="G12" s="333">
        <v>0</v>
      </c>
      <c r="H12" s="333">
        <v>0</v>
      </c>
      <c r="I12" s="333">
        <v>59.42</v>
      </c>
      <c r="J12" s="333">
        <v>0</v>
      </c>
      <c r="K12" s="333">
        <v>0</v>
      </c>
      <c r="L12" s="331">
        <v>0</v>
      </c>
      <c r="M12" s="331">
        <v>0</v>
      </c>
      <c r="N12" s="331">
        <v>0</v>
      </c>
      <c r="O12" s="331">
        <v>0</v>
      </c>
      <c r="P12" s="331">
        <v>0</v>
      </c>
      <c r="Q12" s="331">
        <v>0</v>
      </c>
      <c r="R12" s="331">
        <v>0</v>
      </c>
      <c r="S12" s="331">
        <v>0</v>
      </c>
    </row>
    <row r="13" ht="39.75" customHeight="1" spans="1:19">
      <c r="A13" s="329" t="s">
        <v>118</v>
      </c>
      <c r="B13" s="329" t="s">
        <v>119</v>
      </c>
      <c r="C13" s="330" t="s">
        <v>126</v>
      </c>
      <c r="D13" s="314" t="s">
        <v>213</v>
      </c>
      <c r="E13" s="331">
        <v>105</v>
      </c>
      <c r="F13" s="332">
        <v>105</v>
      </c>
      <c r="G13" s="333">
        <v>0</v>
      </c>
      <c r="H13" s="333">
        <v>0</v>
      </c>
      <c r="I13" s="333">
        <v>105</v>
      </c>
      <c r="J13" s="333">
        <v>0</v>
      </c>
      <c r="K13" s="333">
        <v>0</v>
      </c>
      <c r="L13" s="331">
        <v>0</v>
      </c>
      <c r="M13" s="331">
        <v>0</v>
      </c>
      <c r="N13" s="331">
        <v>0</v>
      </c>
      <c r="O13" s="331">
        <v>0</v>
      </c>
      <c r="P13" s="331">
        <v>0</v>
      </c>
      <c r="Q13" s="331">
        <v>0</v>
      </c>
      <c r="R13" s="331">
        <v>0</v>
      </c>
      <c r="S13" s="331">
        <v>0</v>
      </c>
    </row>
    <row r="14" ht="39.75" customHeight="1" spans="1:19">
      <c r="A14" s="329" t="s">
        <v>122</v>
      </c>
      <c r="B14" s="329" t="s">
        <v>123</v>
      </c>
      <c r="C14" s="330" t="s">
        <v>128</v>
      </c>
      <c r="D14" s="314" t="s">
        <v>129</v>
      </c>
      <c r="E14" s="331">
        <v>87.5</v>
      </c>
      <c r="F14" s="332">
        <v>87.5</v>
      </c>
      <c r="G14" s="333">
        <v>0</v>
      </c>
      <c r="H14" s="333">
        <v>0</v>
      </c>
      <c r="I14" s="333">
        <v>87.5</v>
      </c>
      <c r="J14" s="333">
        <v>0</v>
      </c>
      <c r="K14" s="333">
        <v>0</v>
      </c>
      <c r="L14" s="331">
        <v>0</v>
      </c>
      <c r="M14" s="331">
        <v>0</v>
      </c>
      <c r="N14" s="331">
        <v>0</v>
      </c>
      <c r="O14" s="331">
        <v>0</v>
      </c>
      <c r="P14" s="331">
        <v>0</v>
      </c>
      <c r="Q14" s="331">
        <v>0</v>
      </c>
      <c r="R14" s="331">
        <v>0</v>
      </c>
      <c r="S14" s="331">
        <v>0</v>
      </c>
    </row>
    <row r="15" ht="39.75" customHeight="1" spans="1:19">
      <c r="A15" s="329" t="s">
        <v>122</v>
      </c>
      <c r="B15" s="329" t="s">
        <v>123</v>
      </c>
      <c r="C15" s="330" t="s">
        <v>128</v>
      </c>
      <c r="D15" s="314" t="s">
        <v>129</v>
      </c>
      <c r="E15" s="331">
        <v>14</v>
      </c>
      <c r="F15" s="332">
        <v>14</v>
      </c>
      <c r="G15" s="333">
        <v>0</v>
      </c>
      <c r="H15" s="333">
        <v>0</v>
      </c>
      <c r="I15" s="333">
        <v>14</v>
      </c>
      <c r="J15" s="333">
        <v>0</v>
      </c>
      <c r="K15" s="333">
        <v>0</v>
      </c>
      <c r="L15" s="331">
        <v>0</v>
      </c>
      <c r="M15" s="331">
        <v>0</v>
      </c>
      <c r="N15" s="331">
        <v>0</v>
      </c>
      <c r="O15" s="331">
        <v>0</v>
      </c>
      <c r="P15" s="331">
        <v>0</v>
      </c>
      <c r="Q15" s="331">
        <v>0</v>
      </c>
      <c r="R15" s="331">
        <v>0</v>
      </c>
      <c r="S15" s="331">
        <v>0</v>
      </c>
    </row>
    <row r="16" ht="39.75" customHeight="1" spans="1:19">
      <c r="A16" s="329" t="s">
        <v>122</v>
      </c>
      <c r="B16" s="329" t="s">
        <v>123</v>
      </c>
      <c r="C16" s="330" t="s">
        <v>128</v>
      </c>
      <c r="D16" s="314" t="s">
        <v>129</v>
      </c>
      <c r="E16" s="331">
        <v>3.5</v>
      </c>
      <c r="F16" s="332">
        <v>3.5</v>
      </c>
      <c r="G16" s="333">
        <v>0</v>
      </c>
      <c r="H16" s="333">
        <v>0</v>
      </c>
      <c r="I16" s="333">
        <v>3.5</v>
      </c>
      <c r="J16" s="333">
        <v>0</v>
      </c>
      <c r="K16" s="333">
        <v>0</v>
      </c>
      <c r="L16" s="331">
        <v>0</v>
      </c>
      <c r="M16" s="331">
        <v>0</v>
      </c>
      <c r="N16" s="331">
        <v>0</v>
      </c>
      <c r="O16" s="331">
        <v>0</v>
      </c>
      <c r="P16" s="331">
        <v>0</v>
      </c>
      <c r="Q16" s="331">
        <v>0</v>
      </c>
      <c r="R16" s="331">
        <v>0</v>
      </c>
      <c r="S16" s="331">
        <v>0</v>
      </c>
    </row>
    <row r="17" ht="39.75" customHeight="1" spans="1:19">
      <c r="A17" s="329" t="s">
        <v>118</v>
      </c>
      <c r="B17" s="329" t="s">
        <v>119</v>
      </c>
      <c r="C17" s="330" t="s">
        <v>116</v>
      </c>
      <c r="D17" s="314" t="s">
        <v>213</v>
      </c>
      <c r="E17" s="331">
        <v>89.23</v>
      </c>
      <c r="F17" s="332">
        <v>89.23</v>
      </c>
      <c r="G17" s="333">
        <v>89.23</v>
      </c>
      <c r="H17" s="333">
        <v>0</v>
      </c>
      <c r="I17" s="333">
        <v>0</v>
      </c>
      <c r="J17" s="333">
        <v>0</v>
      </c>
      <c r="K17" s="333">
        <v>0</v>
      </c>
      <c r="L17" s="331">
        <v>0</v>
      </c>
      <c r="M17" s="331">
        <v>0</v>
      </c>
      <c r="N17" s="331">
        <v>0</v>
      </c>
      <c r="O17" s="331">
        <v>0</v>
      </c>
      <c r="P17" s="331">
        <v>0</v>
      </c>
      <c r="Q17" s="331">
        <v>0</v>
      </c>
      <c r="R17" s="331">
        <v>0</v>
      </c>
      <c r="S17" s="331">
        <v>0</v>
      </c>
    </row>
    <row r="18" ht="39.75" customHeight="1" spans="1:19">
      <c r="A18" s="329" t="s">
        <v>122</v>
      </c>
      <c r="B18" s="329" t="s">
        <v>123</v>
      </c>
      <c r="C18" s="330" t="s">
        <v>119</v>
      </c>
      <c r="D18" s="314" t="s">
        <v>131</v>
      </c>
      <c r="E18" s="331">
        <v>21.56</v>
      </c>
      <c r="F18" s="332">
        <v>21.56</v>
      </c>
      <c r="G18" s="333">
        <v>21.56</v>
      </c>
      <c r="H18" s="333">
        <v>0</v>
      </c>
      <c r="I18" s="333">
        <v>0</v>
      </c>
      <c r="J18" s="333">
        <v>0</v>
      </c>
      <c r="K18" s="333">
        <v>0</v>
      </c>
      <c r="L18" s="331">
        <v>0</v>
      </c>
      <c r="M18" s="331">
        <v>0</v>
      </c>
      <c r="N18" s="331">
        <v>0</v>
      </c>
      <c r="O18" s="331">
        <v>0</v>
      </c>
      <c r="P18" s="331">
        <v>0</v>
      </c>
      <c r="Q18" s="331">
        <v>0</v>
      </c>
      <c r="R18" s="331">
        <v>0</v>
      </c>
      <c r="S18" s="331">
        <v>0</v>
      </c>
    </row>
    <row r="19" ht="39.75" customHeight="1" spans="1:19">
      <c r="A19" s="329" t="s">
        <v>122</v>
      </c>
      <c r="B19" s="329" t="s">
        <v>123</v>
      </c>
      <c r="C19" s="330" t="s">
        <v>119</v>
      </c>
      <c r="D19" s="314" t="s">
        <v>131</v>
      </c>
      <c r="E19" s="331">
        <v>37.06</v>
      </c>
      <c r="F19" s="332">
        <v>37.06</v>
      </c>
      <c r="G19" s="333">
        <v>37.06</v>
      </c>
      <c r="H19" s="333">
        <v>0</v>
      </c>
      <c r="I19" s="333">
        <v>0</v>
      </c>
      <c r="J19" s="333">
        <v>0</v>
      </c>
      <c r="K19" s="333">
        <v>0</v>
      </c>
      <c r="L19" s="331">
        <v>0</v>
      </c>
      <c r="M19" s="331">
        <v>0</v>
      </c>
      <c r="N19" s="331">
        <v>0</v>
      </c>
      <c r="O19" s="331">
        <v>0</v>
      </c>
      <c r="P19" s="331">
        <v>0</v>
      </c>
      <c r="Q19" s="331">
        <v>0</v>
      </c>
      <c r="R19" s="331">
        <v>0</v>
      </c>
      <c r="S19" s="331">
        <v>0</v>
      </c>
    </row>
    <row r="20" ht="39.75" customHeight="1" spans="1:19">
      <c r="A20" s="329" t="s">
        <v>122</v>
      </c>
      <c r="B20" s="329" t="s">
        <v>123</v>
      </c>
      <c r="C20" s="330" t="s">
        <v>119</v>
      </c>
      <c r="D20" s="314" t="s">
        <v>131</v>
      </c>
      <c r="E20" s="331">
        <v>21.08</v>
      </c>
      <c r="F20" s="332">
        <v>21.08</v>
      </c>
      <c r="G20" s="333">
        <v>21.08</v>
      </c>
      <c r="H20" s="333">
        <v>0</v>
      </c>
      <c r="I20" s="333">
        <v>0</v>
      </c>
      <c r="J20" s="333">
        <v>0</v>
      </c>
      <c r="K20" s="333">
        <v>0</v>
      </c>
      <c r="L20" s="331">
        <v>0</v>
      </c>
      <c r="M20" s="331">
        <v>0</v>
      </c>
      <c r="N20" s="331">
        <v>0</v>
      </c>
      <c r="O20" s="331">
        <v>0</v>
      </c>
      <c r="P20" s="331">
        <v>0</v>
      </c>
      <c r="Q20" s="331">
        <v>0</v>
      </c>
      <c r="R20" s="331">
        <v>0</v>
      </c>
      <c r="S20" s="331">
        <v>0</v>
      </c>
    </row>
    <row r="21" ht="39.75" customHeight="1" spans="1:19">
      <c r="A21" s="329" t="s">
        <v>122</v>
      </c>
      <c r="B21" s="329" t="s">
        <v>123</v>
      </c>
      <c r="C21" s="330" t="s">
        <v>119</v>
      </c>
      <c r="D21" s="314" t="s">
        <v>131</v>
      </c>
      <c r="E21" s="331">
        <v>9.53</v>
      </c>
      <c r="F21" s="332">
        <v>9.53</v>
      </c>
      <c r="G21" s="333">
        <v>9.53</v>
      </c>
      <c r="H21" s="333">
        <v>0</v>
      </c>
      <c r="I21" s="333">
        <v>0</v>
      </c>
      <c r="J21" s="333">
        <v>0</v>
      </c>
      <c r="K21" s="333">
        <v>0</v>
      </c>
      <c r="L21" s="331">
        <v>0</v>
      </c>
      <c r="M21" s="331">
        <v>0</v>
      </c>
      <c r="N21" s="331">
        <v>0</v>
      </c>
      <c r="O21" s="331">
        <v>0</v>
      </c>
      <c r="P21" s="331">
        <v>0</v>
      </c>
      <c r="Q21" s="331">
        <v>0</v>
      </c>
      <c r="R21" s="331">
        <v>0</v>
      </c>
      <c r="S21" s="331">
        <v>0</v>
      </c>
    </row>
    <row r="22" ht="39.75" customHeight="1" spans="1:19">
      <c r="A22" s="329" t="s">
        <v>115</v>
      </c>
      <c r="B22" s="329" t="s">
        <v>132</v>
      </c>
      <c r="C22" s="330"/>
      <c r="D22" s="314" t="s">
        <v>212</v>
      </c>
      <c r="E22" s="331">
        <v>5.54</v>
      </c>
      <c r="F22" s="332">
        <v>5.54</v>
      </c>
      <c r="G22" s="333">
        <v>5.54</v>
      </c>
      <c r="H22" s="333">
        <v>0</v>
      </c>
      <c r="I22" s="333">
        <v>0</v>
      </c>
      <c r="J22" s="333">
        <v>0</v>
      </c>
      <c r="K22" s="333">
        <v>0</v>
      </c>
      <c r="L22" s="331">
        <v>0</v>
      </c>
      <c r="M22" s="331">
        <v>0</v>
      </c>
      <c r="N22" s="331">
        <v>0</v>
      </c>
      <c r="O22" s="331">
        <v>0</v>
      </c>
      <c r="P22" s="331">
        <v>0</v>
      </c>
      <c r="Q22" s="331">
        <v>0</v>
      </c>
      <c r="R22" s="331">
        <v>0</v>
      </c>
      <c r="S22" s="331">
        <v>0</v>
      </c>
    </row>
    <row r="23" ht="39.75" customHeight="1" spans="1:19">
      <c r="A23" s="329" t="s">
        <v>118</v>
      </c>
      <c r="B23" s="329" t="s">
        <v>134</v>
      </c>
      <c r="C23" s="330" t="s">
        <v>126</v>
      </c>
      <c r="D23" s="314" t="s">
        <v>213</v>
      </c>
      <c r="E23" s="331">
        <v>5.54</v>
      </c>
      <c r="F23" s="332">
        <v>5.54</v>
      </c>
      <c r="G23" s="333">
        <v>5.54</v>
      </c>
      <c r="H23" s="333">
        <v>0</v>
      </c>
      <c r="I23" s="333">
        <v>0</v>
      </c>
      <c r="J23" s="333">
        <v>0</v>
      </c>
      <c r="K23" s="333">
        <v>0</v>
      </c>
      <c r="L23" s="331">
        <v>0</v>
      </c>
      <c r="M23" s="331">
        <v>0</v>
      </c>
      <c r="N23" s="331">
        <v>0</v>
      </c>
      <c r="O23" s="331">
        <v>0</v>
      </c>
      <c r="P23" s="331">
        <v>0</v>
      </c>
      <c r="Q23" s="331">
        <v>0</v>
      </c>
      <c r="R23" s="331">
        <v>0</v>
      </c>
      <c r="S23" s="331">
        <v>0</v>
      </c>
    </row>
    <row r="24" ht="39.75" customHeight="1" spans="1:19">
      <c r="A24" s="329" t="s">
        <v>122</v>
      </c>
      <c r="B24" s="329" t="s">
        <v>136</v>
      </c>
      <c r="C24" s="330" t="s">
        <v>128</v>
      </c>
      <c r="D24" s="314" t="s">
        <v>137</v>
      </c>
      <c r="E24" s="331">
        <v>1.27</v>
      </c>
      <c r="F24" s="332">
        <v>1.27</v>
      </c>
      <c r="G24" s="333">
        <v>1.27</v>
      </c>
      <c r="H24" s="333">
        <v>0</v>
      </c>
      <c r="I24" s="333">
        <v>0</v>
      </c>
      <c r="J24" s="333">
        <v>0</v>
      </c>
      <c r="K24" s="333">
        <v>0</v>
      </c>
      <c r="L24" s="331">
        <v>0</v>
      </c>
      <c r="M24" s="331">
        <v>0</v>
      </c>
      <c r="N24" s="331">
        <v>0</v>
      </c>
      <c r="O24" s="331">
        <v>0</v>
      </c>
      <c r="P24" s="331">
        <v>0</v>
      </c>
      <c r="Q24" s="331">
        <v>0</v>
      </c>
      <c r="R24" s="331">
        <v>0</v>
      </c>
      <c r="S24" s="331">
        <v>0</v>
      </c>
    </row>
    <row r="25" ht="39.75" customHeight="1" spans="1:19">
      <c r="A25" s="329" t="s">
        <v>122</v>
      </c>
      <c r="B25" s="329" t="s">
        <v>136</v>
      </c>
      <c r="C25" s="330" t="s">
        <v>128</v>
      </c>
      <c r="D25" s="314" t="s">
        <v>137</v>
      </c>
      <c r="E25" s="331">
        <v>0.6</v>
      </c>
      <c r="F25" s="332">
        <v>0.6</v>
      </c>
      <c r="G25" s="333">
        <v>0.6</v>
      </c>
      <c r="H25" s="333">
        <v>0</v>
      </c>
      <c r="I25" s="333">
        <v>0</v>
      </c>
      <c r="J25" s="333">
        <v>0</v>
      </c>
      <c r="K25" s="333">
        <v>0</v>
      </c>
      <c r="L25" s="331">
        <v>0</v>
      </c>
      <c r="M25" s="331">
        <v>0</v>
      </c>
      <c r="N25" s="331">
        <v>0</v>
      </c>
      <c r="O25" s="331">
        <v>0</v>
      </c>
      <c r="P25" s="331">
        <v>0</v>
      </c>
      <c r="Q25" s="331">
        <v>0</v>
      </c>
      <c r="R25" s="331">
        <v>0</v>
      </c>
      <c r="S25" s="331">
        <v>0</v>
      </c>
    </row>
    <row r="26" ht="39.75" customHeight="1" spans="1:19">
      <c r="A26" s="329" t="s">
        <v>122</v>
      </c>
      <c r="B26" s="329" t="s">
        <v>136</v>
      </c>
      <c r="C26" s="330" t="s">
        <v>128</v>
      </c>
      <c r="D26" s="314" t="s">
        <v>137</v>
      </c>
      <c r="E26" s="331">
        <v>1.35</v>
      </c>
      <c r="F26" s="332">
        <v>1.35</v>
      </c>
      <c r="G26" s="333">
        <v>1.35</v>
      </c>
      <c r="H26" s="333">
        <v>0</v>
      </c>
      <c r="I26" s="333">
        <v>0</v>
      </c>
      <c r="J26" s="333">
        <v>0</v>
      </c>
      <c r="K26" s="333">
        <v>0</v>
      </c>
      <c r="L26" s="331">
        <v>0</v>
      </c>
      <c r="M26" s="331">
        <v>0</v>
      </c>
      <c r="N26" s="331">
        <v>0</v>
      </c>
      <c r="O26" s="331">
        <v>0</v>
      </c>
      <c r="P26" s="331">
        <v>0</v>
      </c>
      <c r="Q26" s="331">
        <v>0</v>
      </c>
      <c r="R26" s="331">
        <v>0</v>
      </c>
      <c r="S26" s="331">
        <v>0</v>
      </c>
    </row>
    <row r="27" ht="39.75" customHeight="1" spans="1:19">
      <c r="A27" s="329" t="s">
        <v>122</v>
      </c>
      <c r="B27" s="329" t="s">
        <v>136</v>
      </c>
      <c r="C27" s="330" t="s">
        <v>128</v>
      </c>
      <c r="D27" s="314" t="s">
        <v>137</v>
      </c>
      <c r="E27" s="331">
        <v>2.32</v>
      </c>
      <c r="F27" s="332">
        <v>2.32</v>
      </c>
      <c r="G27" s="333">
        <v>2.32</v>
      </c>
      <c r="H27" s="333">
        <v>0</v>
      </c>
      <c r="I27" s="333">
        <v>0</v>
      </c>
      <c r="J27" s="333">
        <v>0</v>
      </c>
      <c r="K27" s="333">
        <v>0</v>
      </c>
      <c r="L27" s="331">
        <v>0</v>
      </c>
      <c r="M27" s="331">
        <v>0</v>
      </c>
      <c r="N27" s="331">
        <v>0</v>
      </c>
      <c r="O27" s="331">
        <v>0</v>
      </c>
      <c r="P27" s="331">
        <v>0</v>
      </c>
      <c r="Q27" s="331">
        <v>0</v>
      </c>
      <c r="R27" s="331">
        <v>0</v>
      </c>
      <c r="S27" s="331">
        <v>0</v>
      </c>
    </row>
    <row r="28" ht="39.75" customHeight="1" spans="1:19">
      <c r="A28" s="329" t="s">
        <v>138</v>
      </c>
      <c r="B28" s="329"/>
      <c r="C28" s="330"/>
      <c r="D28" s="314" t="s">
        <v>139</v>
      </c>
      <c r="E28" s="331">
        <v>45.64</v>
      </c>
      <c r="F28" s="332">
        <v>45.64</v>
      </c>
      <c r="G28" s="333">
        <v>45.64</v>
      </c>
      <c r="H28" s="333">
        <v>0</v>
      </c>
      <c r="I28" s="333">
        <v>0</v>
      </c>
      <c r="J28" s="333">
        <v>0</v>
      </c>
      <c r="K28" s="333">
        <v>0</v>
      </c>
      <c r="L28" s="331">
        <v>0</v>
      </c>
      <c r="M28" s="331">
        <v>0</v>
      </c>
      <c r="N28" s="331">
        <v>0</v>
      </c>
      <c r="O28" s="331">
        <v>0</v>
      </c>
      <c r="P28" s="331">
        <v>0</v>
      </c>
      <c r="Q28" s="331">
        <v>0</v>
      </c>
      <c r="R28" s="331">
        <v>0</v>
      </c>
      <c r="S28" s="331">
        <v>0</v>
      </c>
    </row>
    <row r="29" ht="39.75" customHeight="1" spans="1:19">
      <c r="A29" s="329" t="s">
        <v>140</v>
      </c>
      <c r="B29" s="329" t="s">
        <v>141</v>
      </c>
      <c r="C29" s="330"/>
      <c r="D29" s="314" t="s">
        <v>214</v>
      </c>
      <c r="E29" s="331">
        <v>45.64</v>
      </c>
      <c r="F29" s="332">
        <v>45.64</v>
      </c>
      <c r="G29" s="333">
        <v>45.64</v>
      </c>
      <c r="H29" s="333">
        <v>0</v>
      </c>
      <c r="I29" s="333">
        <v>0</v>
      </c>
      <c r="J29" s="333">
        <v>0</v>
      </c>
      <c r="K29" s="333">
        <v>0</v>
      </c>
      <c r="L29" s="331">
        <v>0</v>
      </c>
      <c r="M29" s="331">
        <v>0</v>
      </c>
      <c r="N29" s="331">
        <v>0</v>
      </c>
      <c r="O29" s="331">
        <v>0</v>
      </c>
      <c r="P29" s="331">
        <v>0</v>
      </c>
      <c r="Q29" s="331">
        <v>0</v>
      </c>
      <c r="R29" s="331">
        <v>0</v>
      </c>
      <c r="S29" s="331">
        <v>0</v>
      </c>
    </row>
    <row r="30" ht="39.75" customHeight="1" spans="1:19">
      <c r="A30" s="329" t="s">
        <v>143</v>
      </c>
      <c r="B30" s="329" t="s">
        <v>144</v>
      </c>
      <c r="C30" s="330" t="s">
        <v>120</v>
      </c>
      <c r="D30" s="314" t="s">
        <v>215</v>
      </c>
      <c r="E30" s="331">
        <v>9.88</v>
      </c>
      <c r="F30" s="332">
        <v>9.88</v>
      </c>
      <c r="G30" s="333">
        <v>9.88</v>
      </c>
      <c r="H30" s="333">
        <v>0</v>
      </c>
      <c r="I30" s="333">
        <v>0</v>
      </c>
      <c r="J30" s="333">
        <v>0</v>
      </c>
      <c r="K30" s="333">
        <v>0</v>
      </c>
      <c r="L30" s="331">
        <v>0</v>
      </c>
      <c r="M30" s="331">
        <v>0</v>
      </c>
      <c r="N30" s="331">
        <v>0</v>
      </c>
      <c r="O30" s="331">
        <v>0</v>
      </c>
      <c r="P30" s="331">
        <v>0</v>
      </c>
      <c r="Q30" s="331">
        <v>0</v>
      </c>
      <c r="R30" s="331">
        <v>0</v>
      </c>
      <c r="S30" s="331">
        <v>0</v>
      </c>
    </row>
    <row r="31" ht="39.75" customHeight="1" spans="1:19">
      <c r="A31" s="329" t="s">
        <v>146</v>
      </c>
      <c r="B31" s="329" t="s">
        <v>147</v>
      </c>
      <c r="C31" s="330" t="s">
        <v>124</v>
      </c>
      <c r="D31" s="314" t="s">
        <v>148</v>
      </c>
      <c r="E31" s="331">
        <v>9.88</v>
      </c>
      <c r="F31" s="332">
        <v>9.88</v>
      </c>
      <c r="G31" s="333">
        <v>9.88</v>
      </c>
      <c r="H31" s="333">
        <v>0</v>
      </c>
      <c r="I31" s="333">
        <v>0</v>
      </c>
      <c r="J31" s="333">
        <v>0</v>
      </c>
      <c r="K31" s="333">
        <v>0</v>
      </c>
      <c r="L31" s="331">
        <v>0</v>
      </c>
      <c r="M31" s="331">
        <v>0</v>
      </c>
      <c r="N31" s="331">
        <v>0</v>
      </c>
      <c r="O31" s="331">
        <v>0</v>
      </c>
      <c r="P31" s="331">
        <v>0</v>
      </c>
      <c r="Q31" s="331">
        <v>0</v>
      </c>
      <c r="R31" s="331">
        <v>0</v>
      </c>
      <c r="S31" s="331">
        <v>0</v>
      </c>
    </row>
    <row r="32" ht="39.75" customHeight="1" spans="1:19">
      <c r="A32" s="329" t="s">
        <v>143</v>
      </c>
      <c r="B32" s="329" t="s">
        <v>144</v>
      </c>
      <c r="C32" s="330" t="s">
        <v>126</v>
      </c>
      <c r="D32" s="314" t="s">
        <v>215</v>
      </c>
      <c r="E32" s="331">
        <v>31.98</v>
      </c>
      <c r="F32" s="332">
        <v>31.98</v>
      </c>
      <c r="G32" s="333">
        <v>31.98</v>
      </c>
      <c r="H32" s="333">
        <v>0</v>
      </c>
      <c r="I32" s="333">
        <v>0</v>
      </c>
      <c r="J32" s="333">
        <v>0</v>
      </c>
      <c r="K32" s="333">
        <v>0</v>
      </c>
      <c r="L32" s="331">
        <v>0</v>
      </c>
      <c r="M32" s="331">
        <v>0</v>
      </c>
      <c r="N32" s="331">
        <v>0</v>
      </c>
      <c r="O32" s="331">
        <v>0</v>
      </c>
      <c r="P32" s="331">
        <v>0</v>
      </c>
      <c r="Q32" s="331">
        <v>0</v>
      </c>
      <c r="R32" s="331">
        <v>0</v>
      </c>
      <c r="S32" s="331">
        <v>0</v>
      </c>
    </row>
    <row r="33" ht="39.75" customHeight="1" spans="1:19">
      <c r="A33" s="329" t="s">
        <v>146</v>
      </c>
      <c r="B33" s="329" t="s">
        <v>147</v>
      </c>
      <c r="C33" s="330" t="s">
        <v>128</v>
      </c>
      <c r="D33" s="314" t="s">
        <v>150</v>
      </c>
      <c r="E33" s="331">
        <v>10.11</v>
      </c>
      <c r="F33" s="332">
        <v>10.11</v>
      </c>
      <c r="G33" s="333">
        <v>10.11</v>
      </c>
      <c r="H33" s="333">
        <v>0</v>
      </c>
      <c r="I33" s="333">
        <v>0</v>
      </c>
      <c r="J33" s="333">
        <v>0</v>
      </c>
      <c r="K33" s="333">
        <v>0</v>
      </c>
      <c r="L33" s="331">
        <v>0</v>
      </c>
      <c r="M33" s="331">
        <v>0</v>
      </c>
      <c r="N33" s="331">
        <v>0</v>
      </c>
      <c r="O33" s="331">
        <v>0</v>
      </c>
      <c r="P33" s="331">
        <v>0</v>
      </c>
      <c r="Q33" s="331">
        <v>0</v>
      </c>
      <c r="R33" s="331">
        <v>0</v>
      </c>
      <c r="S33" s="331">
        <v>0</v>
      </c>
    </row>
    <row r="34" ht="39.75" customHeight="1" spans="1:19">
      <c r="A34" s="329" t="s">
        <v>146</v>
      </c>
      <c r="B34" s="329" t="s">
        <v>147</v>
      </c>
      <c r="C34" s="330" t="s">
        <v>128</v>
      </c>
      <c r="D34" s="314" t="s">
        <v>150</v>
      </c>
      <c r="E34" s="331">
        <v>17.37</v>
      </c>
      <c r="F34" s="332">
        <v>17.37</v>
      </c>
      <c r="G34" s="333">
        <v>17.37</v>
      </c>
      <c r="H34" s="333">
        <v>0</v>
      </c>
      <c r="I34" s="333">
        <v>0</v>
      </c>
      <c r="J34" s="333">
        <v>0</v>
      </c>
      <c r="K34" s="333">
        <v>0</v>
      </c>
      <c r="L34" s="331">
        <v>0</v>
      </c>
      <c r="M34" s="331">
        <v>0</v>
      </c>
      <c r="N34" s="331">
        <v>0</v>
      </c>
      <c r="O34" s="331">
        <v>0</v>
      </c>
      <c r="P34" s="331">
        <v>0</v>
      </c>
      <c r="Q34" s="331">
        <v>0</v>
      </c>
      <c r="R34" s="331">
        <v>0</v>
      </c>
      <c r="S34" s="331">
        <v>0</v>
      </c>
    </row>
    <row r="35" ht="39.75" customHeight="1" spans="1:19">
      <c r="A35" s="329" t="s">
        <v>146</v>
      </c>
      <c r="B35" s="329" t="s">
        <v>147</v>
      </c>
      <c r="C35" s="330" t="s">
        <v>128</v>
      </c>
      <c r="D35" s="314" t="s">
        <v>150</v>
      </c>
      <c r="E35" s="331">
        <v>4.5</v>
      </c>
      <c r="F35" s="332">
        <v>4.5</v>
      </c>
      <c r="G35" s="333">
        <v>4.5</v>
      </c>
      <c r="H35" s="333">
        <v>0</v>
      </c>
      <c r="I35" s="333">
        <v>0</v>
      </c>
      <c r="J35" s="333">
        <v>0</v>
      </c>
      <c r="K35" s="333">
        <v>0</v>
      </c>
      <c r="L35" s="331">
        <v>0</v>
      </c>
      <c r="M35" s="331">
        <v>0</v>
      </c>
      <c r="N35" s="331">
        <v>0</v>
      </c>
      <c r="O35" s="331">
        <v>0</v>
      </c>
      <c r="P35" s="331">
        <v>0</v>
      </c>
      <c r="Q35" s="331">
        <v>0</v>
      </c>
      <c r="R35" s="331">
        <v>0</v>
      </c>
      <c r="S35" s="331">
        <v>0</v>
      </c>
    </row>
    <row r="36" ht="39.75" customHeight="1" spans="1:19">
      <c r="A36" s="329" t="s">
        <v>143</v>
      </c>
      <c r="B36" s="329" t="s">
        <v>144</v>
      </c>
      <c r="C36" s="330" t="s">
        <v>151</v>
      </c>
      <c r="D36" s="314" t="s">
        <v>215</v>
      </c>
      <c r="E36" s="331">
        <v>3.78</v>
      </c>
      <c r="F36" s="332">
        <v>3.78</v>
      </c>
      <c r="G36" s="333">
        <v>3.78</v>
      </c>
      <c r="H36" s="333">
        <v>0</v>
      </c>
      <c r="I36" s="333">
        <v>0</v>
      </c>
      <c r="J36" s="333">
        <v>0</v>
      </c>
      <c r="K36" s="333">
        <v>0</v>
      </c>
      <c r="L36" s="331">
        <v>0</v>
      </c>
      <c r="M36" s="331">
        <v>0</v>
      </c>
      <c r="N36" s="331">
        <v>0</v>
      </c>
      <c r="O36" s="331">
        <v>0</v>
      </c>
      <c r="P36" s="331">
        <v>0</v>
      </c>
      <c r="Q36" s="331">
        <v>0</v>
      </c>
      <c r="R36" s="331">
        <v>0</v>
      </c>
      <c r="S36" s="331">
        <v>0</v>
      </c>
    </row>
    <row r="37" ht="39.75" customHeight="1" spans="1:19">
      <c r="A37" s="329" t="s">
        <v>146</v>
      </c>
      <c r="B37" s="329" t="s">
        <v>147</v>
      </c>
      <c r="C37" s="330" t="s">
        <v>153</v>
      </c>
      <c r="D37" s="314" t="s">
        <v>154</v>
      </c>
      <c r="E37" s="331">
        <v>3.78</v>
      </c>
      <c r="F37" s="332">
        <v>3.78</v>
      </c>
      <c r="G37" s="333">
        <v>3.78</v>
      </c>
      <c r="H37" s="333">
        <v>0</v>
      </c>
      <c r="I37" s="333">
        <v>0</v>
      </c>
      <c r="J37" s="333">
        <v>0</v>
      </c>
      <c r="K37" s="333">
        <v>0</v>
      </c>
      <c r="L37" s="331">
        <v>0</v>
      </c>
      <c r="M37" s="331">
        <v>0</v>
      </c>
      <c r="N37" s="331">
        <v>0</v>
      </c>
      <c r="O37" s="331">
        <v>0</v>
      </c>
      <c r="P37" s="331">
        <v>0</v>
      </c>
      <c r="Q37" s="331">
        <v>0</v>
      </c>
      <c r="R37" s="331">
        <v>0</v>
      </c>
      <c r="S37" s="331">
        <v>0</v>
      </c>
    </row>
    <row r="38" ht="39.75" customHeight="1" spans="1:19">
      <c r="A38" s="329" t="s">
        <v>155</v>
      </c>
      <c r="B38" s="329"/>
      <c r="C38" s="330"/>
      <c r="D38" s="314" t="s">
        <v>156</v>
      </c>
      <c r="E38" s="331">
        <v>1538.91</v>
      </c>
      <c r="F38" s="332">
        <v>799.27</v>
      </c>
      <c r="G38" s="333">
        <v>693.8</v>
      </c>
      <c r="H38" s="333">
        <v>105.47</v>
      </c>
      <c r="I38" s="333">
        <v>0</v>
      </c>
      <c r="J38" s="333">
        <v>739.64</v>
      </c>
      <c r="K38" s="333">
        <v>529.64</v>
      </c>
      <c r="L38" s="331">
        <v>0</v>
      </c>
      <c r="M38" s="331">
        <v>0</v>
      </c>
      <c r="N38" s="331">
        <v>0</v>
      </c>
      <c r="O38" s="331">
        <v>150</v>
      </c>
      <c r="P38" s="331">
        <v>0</v>
      </c>
      <c r="Q38" s="331">
        <v>60</v>
      </c>
      <c r="R38" s="331">
        <v>0</v>
      </c>
      <c r="S38" s="331">
        <v>0</v>
      </c>
    </row>
    <row r="39" ht="39.75" customHeight="1" spans="1:19">
      <c r="A39" s="329" t="s">
        <v>157</v>
      </c>
      <c r="B39" s="329" t="s">
        <v>120</v>
      </c>
      <c r="C39" s="330"/>
      <c r="D39" s="314" t="s">
        <v>216</v>
      </c>
      <c r="E39" s="331">
        <v>1478.91</v>
      </c>
      <c r="F39" s="332">
        <v>799.27</v>
      </c>
      <c r="G39" s="333">
        <v>693.8</v>
      </c>
      <c r="H39" s="333">
        <v>105.47</v>
      </c>
      <c r="I39" s="333">
        <v>0</v>
      </c>
      <c r="J39" s="333">
        <v>679.64</v>
      </c>
      <c r="K39" s="333">
        <v>529.64</v>
      </c>
      <c r="L39" s="331">
        <v>0</v>
      </c>
      <c r="M39" s="331">
        <v>0</v>
      </c>
      <c r="N39" s="331">
        <v>0</v>
      </c>
      <c r="O39" s="331">
        <v>150</v>
      </c>
      <c r="P39" s="331">
        <v>0</v>
      </c>
      <c r="Q39" s="331">
        <v>0</v>
      </c>
      <c r="R39" s="331">
        <v>0</v>
      </c>
      <c r="S39" s="331">
        <v>0</v>
      </c>
    </row>
    <row r="40" ht="39.75" customHeight="1" spans="1:19">
      <c r="A40" s="329" t="s">
        <v>159</v>
      </c>
      <c r="B40" s="329" t="s">
        <v>124</v>
      </c>
      <c r="C40" s="330" t="s">
        <v>120</v>
      </c>
      <c r="D40" s="314" t="s">
        <v>217</v>
      </c>
      <c r="E40" s="331">
        <v>235.4</v>
      </c>
      <c r="F40" s="332">
        <v>193.28</v>
      </c>
      <c r="G40" s="333">
        <v>160.56</v>
      </c>
      <c r="H40" s="333">
        <v>32.72</v>
      </c>
      <c r="I40" s="333">
        <v>0</v>
      </c>
      <c r="J40" s="333">
        <v>42.12</v>
      </c>
      <c r="K40" s="333">
        <v>42.12</v>
      </c>
      <c r="L40" s="331">
        <v>0</v>
      </c>
      <c r="M40" s="331">
        <v>0</v>
      </c>
      <c r="N40" s="331">
        <v>0</v>
      </c>
      <c r="O40" s="331">
        <v>0</v>
      </c>
      <c r="P40" s="331">
        <v>0</v>
      </c>
      <c r="Q40" s="331">
        <v>0</v>
      </c>
      <c r="R40" s="331">
        <v>0</v>
      </c>
      <c r="S40" s="331">
        <v>0</v>
      </c>
    </row>
    <row r="41" ht="39.75" customHeight="1" spans="1:19">
      <c r="A41" s="329" t="s">
        <v>161</v>
      </c>
      <c r="B41" s="329" t="s">
        <v>162</v>
      </c>
      <c r="C41" s="330" t="s">
        <v>124</v>
      </c>
      <c r="D41" s="314" t="s">
        <v>163</v>
      </c>
      <c r="E41" s="331">
        <v>235.4</v>
      </c>
      <c r="F41" s="332">
        <v>193.28</v>
      </c>
      <c r="G41" s="333">
        <v>160.56</v>
      </c>
      <c r="H41" s="333">
        <v>32.72</v>
      </c>
      <c r="I41" s="333">
        <v>0</v>
      </c>
      <c r="J41" s="333">
        <v>42.12</v>
      </c>
      <c r="K41" s="333">
        <v>42.12</v>
      </c>
      <c r="L41" s="331">
        <v>0</v>
      </c>
      <c r="M41" s="331">
        <v>0</v>
      </c>
      <c r="N41" s="331">
        <v>0</v>
      </c>
      <c r="O41" s="331">
        <v>0</v>
      </c>
      <c r="P41" s="331">
        <v>0</v>
      </c>
      <c r="Q41" s="331">
        <v>0</v>
      </c>
      <c r="R41" s="331">
        <v>0</v>
      </c>
      <c r="S41" s="331">
        <v>0</v>
      </c>
    </row>
    <row r="42" ht="39.75" customHeight="1" spans="1:19">
      <c r="A42" s="329" t="s">
        <v>159</v>
      </c>
      <c r="B42" s="329" t="s">
        <v>124</v>
      </c>
      <c r="C42" s="330" t="s">
        <v>164</v>
      </c>
      <c r="D42" s="314" t="s">
        <v>217</v>
      </c>
      <c r="E42" s="331">
        <v>687.05</v>
      </c>
      <c r="F42" s="332">
        <v>333.05</v>
      </c>
      <c r="G42" s="333">
        <v>292.4</v>
      </c>
      <c r="H42" s="333">
        <v>40.65</v>
      </c>
      <c r="I42" s="333">
        <v>0</v>
      </c>
      <c r="J42" s="333">
        <v>354</v>
      </c>
      <c r="K42" s="333">
        <v>354</v>
      </c>
      <c r="L42" s="331">
        <v>0</v>
      </c>
      <c r="M42" s="331">
        <v>0</v>
      </c>
      <c r="N42" s="331">
        <v>0</v>
      </c>
      <c r="O42" s="331">
        <v>0</v>
      </c>
      <c r="P42" s="331">
        <v>0</v>
      </c>
      <c r="Q42" s="331">
        <v>0</v>
      </c>
      <c r="R42" s="331">
        <v>0</v>
      </c>
      <c r="S42" s="331">
        <v>0</v>
      </c>
    </row>
    <row r="43" ht="39.75" customHeight="1" spans="1:19">
      <c r="A43" s="329" t="s">
        <v>161</v>
      </c>
      <c r="B43" s="329" t="s">
        <v>162</v>
      </c>
      <c r="C43" s="330" t="s">
        <v>166</v>
      </c>
      <c r="D43" s="314" t="s">
        <v>167</v>
      </c>
      <c r="E43" s="331">
        <v>687.05</v>
      </c>
      <c r="F43" s="332">
        <v>333.05</v>
      </c>
      <c r="G43" s="333">
        <v>292.4</v>
      </c>
      <c r="H43" s="333">
        <v>40.65</v>
      </c>
      <c r="I43" s="333">
        <v>0</v>
      </c>
      <c r="J43" s="333">
        <v>354</v>
      </c>
      <c r="K43" s="333">
        <v>354</v>
      </c>
      <c r="L43" s="331">
        <v>0</v>
      </c>
      <c r="M43" s="331">
        <v>0</v>
      </c>
      <c r="N43" s="331">
        <v>0</v>
      </c>
      <c r="O43" s="331">
        <v>0</v>
      </c>
      <c r="P43" s="331">
        <v>0</v>
      </c>
      <c r="Q43" s="331">
        <v>0</v>
      </c>
      <c r="R43" s="331">
        <v>0</v>
      </c>
      <c r="S43" s="331">
        <v>0</v>
      </c>
    </row>
    <row r="44" ht="39.75" customHeight="1" spans="1:19">
      <c r="A44" s="329" t="s">
        <v>159</v>
      </c>
      <c r="B44" s="329" t="s">
        <v>124</v>
      </c>
      <c r="C44" s="330" t="s">
        <v>168</v>
      </c>
      <c r="D44" s="314" t="s">
        <v>217</v>
      </c>
      <c r="E44" s="331">
        <v>296.35</v>
      </c>
      <c r="F44" s="332">
        <v>190.83</v>
      </c>
      <c r="G44" s="333">
        <v>168.36</v>
      </c>
      <c r="H44" s="333">
        <v>22.47</v>
      </c>
      <c r="I44" s="333">
        <v>0</v>
      </c>
      <c r="J44" s="333">
        <v>105.52</v>
      </c>
      <c r="K44" s="333">
        <v>105.52</v>
      </c>
      <c r="L44" s="331">
        <v>0</v>
      </c>
      <c r="M44" s="331">
        <v>0</v>
      </c>
      <c r="N44" s="331">
        <v>0</v>
      </c>
      <c r="O44" s="331">
        <v>0</v>
      </c>
      <c r="P44" s="331">
        <v>0</v>
      </c>
      <c r="Q44" s="331">
        <v>0</v>
      </c>
      <c r="R44" s="331">
        <v>0</v>
      </c>
      <c r="S44" s="331">
        <v>0</v>
      </c>
    </row>
    <row r="45" ht="39.75" customHeight="1" spans="1:19">
      <c r="A45" s="329" t="s">
        <v>161</v>
      </c>
      <c r="B45" s="329" t="s">
        <v>162</v>
      </c>
      <c r="C45" s="330" t="s">
        <v>170</v>
      </c>
      <c r="D45" s="314" t="s">
        <v>171</v>
      </c>
      <c r="E45" s="331">
        <v>296.35</v>
      </c>
      <c r="F45" s="332">
        <v>190.83</v>
      </c>
      <c r="G45" s="333">
        <v>168.36</v>
      </c>
      <c r="H45" s="333">
        <v>22.47</v>
      </c>
      <c r="I45" s="333">
        <v>0</v>
      </c>
      <c r="J45" s="333">
        <v>105.52</v>
      </c>
      <c r="K45" s="333">
        <v>105.52</v>
      </c>
      <c r="L45" s="331">
        <v>0</v>
      </c>
      <c r="M45" s="331">
        <v>0</v>
      </c>
      <c r="N45" s="331">
        <v>0</v>
      </c>
      <c r="O45" s="331">
        <v>0</v>
      </c>
      <c r="P45" s="331">
        <v>0</v>
      </c>
      <c r="Q45" s="331">
        <v>0</v>
      </c>
      <c r="R45" s="331">
        <v>0</v>
      </c>
      <c r="S45" s="331">
        <v>0</v>
      </c>
    </row>
    <row r="46" ht="39.75" customHeight="1" spans="1:19">
      <c r="A46" s="329" t="s">
        <v>159</v>
      </c>
      <c r="B46" s="329" t="s">
        <v>124</v>
      </c>
      <c r="C46" s="330" t="s">
        <v>172</v>
      </c>
      <c r="D46" s="314" t="s">
        <v>217</v>
      </c>
      <c r="E46" s="331">
        <v>110.11</v>
      </c>
      <c r="F46" s="332">
        <v>82.11</v>
      </c>
      <c r="G46" s="333">
        <v>72.48</v>
      </c>
      <c r="H46" s="333">
        <v>9.63</v>
      </c>
      <c r="I46" s="333">
        <v>0</v>
      </c>
      <c r="J46" s="333">
        <v>28</v>
      </c>
      <c r="K46" s="333">
        <v>28</v>
      </c>
      <c r="L46" s="331">
        <v>0</v>
      </c>
      <c r="M46" s="331">
        <v>0</v>
      </c>
      <c r="N46" s="331">
        <v>0</v>
      </c>
      <c r="O46" s="331">
        <v>0</v>
      </c>
      <c r="P46" s="331">
        <v>0</v>
      </c>
      <c r="Q46" s="331">
        <v>0</v>
      </c>
      <c r="R46" s="331">
        <v>0</v>
      </c>
      <c r="S46" s="331">
        <v>0</v>
      </c>
    </row>
    <row r="47" ht="39.75" customHeight="1" spans="1:19">
      <c r="A47" s="329" t="s">
        <v>161</v>
      </c>
      <c r="B47" s="329" t="s">
        <v>162</v>
      </c>
      <c r="C47" s="330" t="s">
        <v>174</v>
      </c>
      <c r="D47" s="314" t="s">
        <v>175</v>
      </c>
      <c r="E47" s="331">
        <v>110.11</v>
      </c>
      <c r="F47" s="332">
        <v>82.11</v>
      </c>
      <c r="G47" s="333">
        <v>72.48</v>
      </c>
      <c r="H47" s="333">
        <v>9.63</v>
      </c>
      <c r="I47" s="333">
        <v>0</v>
      </c>
      <c r="J47" s="333">
        <v>28</v>
      </c>
      <c r="K47" s="333">
        <v>28</v>
      </c>
      <c r="L47" s="331">
        <v>0</v>
      </c>
      <c r="M47" s="331">
        <v>0</v>
      </c>
      <c r="N47" s="331">
        <v>0</v>
      </c>
      <c r="O47" s="331">
        <v>0</v>
      </c>
      <c r="P47" s="331">
        <v>0</v>
      </c>
      <c r="Q47" s="331">
        <v>0</v>
      </c>
      <c r="R47" s="331">
        <v>0</v>
      </c>
      <c r="S47" s="331">
        <v>0</v>
      </c>
    </row>
    <row r="48" ht="39.75" customHeight="1" spans="1:19">
      <c r="A48" s="329" t="s">
        <v>159</v>
      </c>
      <c r="B48" s="329" t="s">
        <v>124</v>
      </c>
      <c r="C48" s="330" t="s">
        <v>176</v>
      </c>
      <c r="D48" s="314" t="s">
        <v>217</v>
      </c>
      <c r="E48" s="331">
        <v>150</v>
      </c>
      <c r="F48" s="332">
        <v>0</v>
      </c>
      <c r="G48" s="333">
        <v>0</v>
      </c>
      <c r="H48" s="333">
        <v>0</v>
      </c>
      <c r="I48" s="333">
        <v>0</v>
      </c>
      <c r="J48" s="333">
        <v>150</v>
      </c>
      <c r="K48" s="333">
        <v>0</v>
      </c>
      <c r="L48" s="331">
        <v>0</v>
      </c>
      <c r="M48" s="331">
        <v>0</v>
      </c>
      <c r="N48" s="331">
        <v>0</v>
      </c>
      <c r="O48" s="331">
        <v>150</v>
      </c>
      <c r="P48" s="331">
        <v>0</v>
      </c>
      <c r="Q48" s="331">
        <v>0</v>
      </c>
      <c r="R48" s="331">
        <v>0</v>
      </c>
      <c r="S48" s="331">
        <v>0</v>
      </c>
    </row>
    <row r="49" ht="39.75" customHeight="1" spans="1:19">
      <c r="A49" s="329" t="s">
        <v>161</v>
      </c>
      <c r="B49" s="329" t="s">
        <v>162</v>
      </c>
      <c r="C49" s="330" t="s">
        <v>178</v>
      </c>
      <c r="D49" s="314" t="s">
        <v>179</v>
      </c>
      <c r="E49" s="331">
        <v>150</v>
      </c>
      <c r="F49" s="332">
        <v>0</v>
      </c>
      <c r="G49" s="333">
        <v>0</v>
      </c>
      <c r="H49" s="333">
        <v>0</v>
      </c>
      <c r="I49" s="333">
        <v>0</v>
      </c>
      <c r="J49" s="333">
        <v>150</v>
      </c>
      <c r="K49" s="333">
        <v>0</v>
      </c>
      <c r="L49" s="331">
        <v>0</v>
      </c>
      <c r="M49" s="331">
        <v>0</v>
      </c>
      <c r="N49" s="331">
        <v>0</v>
      </c>
      <c r="O49" s="331">
        <v>150</v>
      </c>
      <c r="P49" s="331">
        <v>0</v>
      </c>
      <c r="Q49" s="331">
        <v>0</v>
      </c>
      <c r="R49" s="331">
        <v>0</v>
      </c>
      <c r="S49" s="331">
        <v>0</v>
      </c>
    </row>
    <row r="50" ht="39.75" customHeight="1" spans="1:19">
      <c r="A50" s="329" t="s">
        <v>157</v>
      </c>
      <c r="B50" s="329" t="s">
        <v>180</v>
      </c>
      <c r="C50" s="330"/>
      <c r="D50" s="314" t="s">
        <v>216</v>
      </c>
      <c r="E50" s="331">
        <v>60</v>
      </c>
      <c r="F50" s="332">
        <v>0</v>
      </c>
      <c r="G50" s="333">
        <v>0</v>
      </c>
      <c r="H50" s="333">
        <v>0</v>
      </c>
      <c r="I50" s="333">
        <v>0</v>
      </c>
      <c r="J50" s="333">
        <v>60</v>
      </c>
      <c r="K50" s="333">
        <v>0</v>
      </c>
      <c r="L50" s="331">
        <v>0</v>
      </c>
      <c r="M50" s="331">
        <v>0</v>
      </c>
      <c r="N50" s="331">
        <v>0</v>
      </c>
      <c r="O50" s="331">
        <v>0</v>
      </c>
      <c r="P50" s="331">
        <v>0</v>
      </c>
      <c r="Q50" s="331">
        <v>60</v>
      </c>
      <c r="R50" s="331">
        <v>0</v>
      </c>
      <c r="S50" s="331">
        <v>0</v>
      </c>
    </row>
    <row r="51" ht="39.75" customHeight="1" spans="1:19">
      <c r="A51" s="329" t="s">
        <v>159</v>
      </c>
      <c r="B51" s="329" t="s">
        <v>182</v>
      </c>
      <c r="C51" s="330" t="s">
        <v>120</v>
      </c>
      <c r="D51" s="314" t="s">
        <v>217</v>
      </c>
      <c r="E51" s="331">
        <v>60</v>
      </c>
      <c r="F51" s="332">
        <v>0</v>
      </c>
      <c r="G51" s="333">
        <v>0</v>
      </c>
      <c r="H51" s="333">
        <v>0</v>
      </c>
      <c r="I51" s="333">
        <v>0</v>
      </c>
      <c r="J51" s="333">
        <v>60</v>
      </c>
      <c r="K51" s="333">
        <v>0</v>
      </c>
      <c r="L51" s="331">
        <v>0</v>
      </c>
      <c r="M51" s="331">
        <v>0</v>
      </c>
      <c r="N51" s="331">
        <v>0</v>
      </c>
      <c r="O51" s="331">
        <v>0</v>
      </c>
      <c r="P51" s="331">
        <v>0</v>
      </c>
      <c r="Q51" s="331">
        <v>60</v>
      </c>
      <c r="R51" s="331">
        <v>0</v>
      </c>
      <c r="S51" s="331">
        <v>0</v>
      </c>
    </row>
    <row r="52" ht="39.75" customHeight="1" spans="1:19">
      <c r="A52" s="329" t="s">
        <v>161</v>
      </c>
      <c r="B52" s="329" t="s">
        <v>184</v>
      </c>
      <c r="C52" s="330" t="s">
        <v>124</v>
      </c>
      <c r="D52" s="314" t="s">
        <v>185</v>
      </c>
      <c r="E52" s="331">
        <v>60</v>
      </c>
      <c r="F52" s="332">
        <v>0</v>
      </c>
      <c r="G52" s="333">
        <v>0</v>
      </c>
      <c r="H52" s="333">
        <v>0</v>
      </c>
      <c r="I52" s="333">
        <v>0</v>
      </c>
      <c r="J52" s="333">
        <v>60</v>
      </c>
      <c r="K52" s="333">
        <v>0</v>
      </c>
      <c r="L52" s="331">
        <v>0</v>
      </c>
      <c r="M52" s="331">
        <v>0</v>
      </c>
      <c r="N52" s="331">
        <v>0</v>
      </c>
      <c r="O52" s="331">
        <v>0</v>
      </c>
      <c r="P52" s="331">
        <v>0</v>
      </c>
      <c r="Q52" s="331">
        <v>60</v>
      </c>
      <c r="R52" s="331">
        <v>0</v>
      </c>
      <c r="S52" s="331">
        <v>0</v>
      </c>
    </row>
    <row r="53" ht="39.75" customHeight="1" spans="1:19">
      <c r="A53" s="329" t="s">
        <v>186</v>
      </c>
      <c r="B53" s="329"/>
      <c r="C53" s="330"/>
      <c r="D53" s="314" t="s">
        <v>187</v>
      </c>
      <c r="E53" s="331">
        <v>66.12</v>
      </c>
      <c r="F53" s="332">
        <v>66.12</v>
      </c>
      <c r="G53" s="333">
        <v>66.12</v>
      </c>
      <c r="H53" s="333">
        <v>0</v>
      </c>
      <c r="I53" s="333">
        <v>0</v>
      </c>
      <c r="J53" s="333">
        <v>0</v>
      </c>
      <c r="K53" s="333">
        <v>0</v>
      </c>
      <c r="L53" s="331">
        <v>0</v>
      </c>
      <c r="M53" s="331">
        <v>0</v>
      </c>
      <c r="N53" s="331">
        <v>0</v>
      </c>
      <c r="O53" s="331">
        <v>0</v>
      </c>
      <c r="P53" s="331">
        <v>0</v>
      </c>
      <c r="Q53" s="331">
        <v>0</v>
      </c>
      <c r="R53" s="331">
        <v>0</v>
      </c>
      <c r="S53" s="331">
        <v>0</v>
      </c>
    </row>
    <row r="54" ht="39.75" customHeight="1" spans="1:19">
      <c r="A54" s="329" t="s">
        <v>188</v>
      </c>
      <c r="B54" s="329" t="s">
        <v>126</v>
      </c>
      <c r="C54" s="330"/>
      <c r="D54" s="314" t="s">
        <v>218</v>
      </c>
      <c r="E54" s="331">
        <v>66.12</v>
      </c>
      <c r="F54" s="332">
        <v>66.12</v>
      </c>
      <c r="G54" s="333">
        <v>66.12</v>
      </c>
      <c r="H54" s="333">
        <v>0</v>
      </c>
      <c r="I54" s="333">
        <v>0</v>
      </c>
      <c r="J54" s="333">
        <v>0</v>
      </c>
      <c r="K54" s="333">
        <v>0</v>
      </c>
      <c r="L54" s="331">
        <v>0</v>
      </c>
      <c r="M54" s="331">
        <v>0</v>
      </c>
      <c r="N54" s="331">
        <v>0</v>
      </c>
      <c r="O54" s="331">
        <v>0</v>
      </c>
      <c r="P54" s="331">
        <v>0</v>
      </c>
      <c r="Q54" s="331">
        <v>0</v>
      </c>
      <c r="R54" s="331">
        <v>0</v>
      </c>
      <c r="S54" s="331">
        <v>0</v>
      </c>
    </row>
    <row r="55" ht="39.75" customHeight="1" spans="1:19">
      <c r="A55" s="329" t="s">
        <v>190</v>
      </c>
      <c r="B55" s="329" t="s">
        <v>128</v>
      </c>
      <c r="C55" s="330" t="s">
        <v>120</v>
      </c>
      <c r="D55" s="314" t="s">
        <v>219</v>
      </c>
      <c r="E55" s="331">
        <v>66.12</v>
      </c>
      <c r="F55" s="332">
        <v>66.12</v>
      </c>
      <c r="G55" s="333">
        <v>66.12</v>
      </c>
      <c r="H55" s="333">
        <v>0</v>
      </c>
      <c r="I55" s="333">
        <v>0</v>
      </c>
      <c r="J55" s="333">
        <v>0</v>
      </c>
      <c r="K55" s="333">
        <v>0</v>
      </c>
      <c r="L55" s="331">
        <v>0</v>
      </c>
      <c r="M55" s="331">
        <v>0</v>
      </c>
      <c r="N55" s="331">
        <v>0</v>
      </c>
      <c r="O55" s="331">
        <v>0</v>
      </c>
      <c r="P55" s="331">
        <v>0</v>
      </c>
      <c r="Q55" s="331">
        <v>0</v>
      </c>
      <c r="R55" s="331">
        <v>0</v>
      </c>
      <c r="S55" s="331">
        <v>0</v>
      </c>
    </row>
    <row r="56" ht="39.75" customHeight="1" spans="1:19">
      <c r="A56" s="329" t="s">
        <v>192</v>
      </c>
      <c r="B56" s="329" t="s">
        <v>193</v>
      </c>
      <c r="C56" s="330" t="s">
        <v>124</v>
      </c>
      <c r="D56" s="314" t="s">
        <v>194</v>
      </c>
      <c r="E56" s="331">
        <v>6.93</v>
      </c>
      <c r="F56" s="332">
        <v>6.93</v>
      </c>
      <c r="G56" s="333">
        <v>6.93</v>
      </c>
      <c r="H56" s="333">
        <v>0</v>
      </c>
      <c r="I56" s="333">
        <v>0</v>
      </c>
      <c r="J56" s="333">
        <v>0</v>
      </c>
      <c r="K56" s="333">
        <v>0</v>
      </c>
      <c r="L56" s="331">
        <v>0</v>
      </c>
      <c r="M56" s="331">
        <v>0</v>
      </c>
      <c r="N56" s="331">
        <v>0</v>
      </c>
      <c r="O56" s="331">
        <v>0</v>
      </c>
      <c r="P56" s="331">
        <v>0</v>
      </c>
      <c r="Q56" s="331">
        <v>0</v>
      </c>
      <c r="R56" s="331">
        <v>0</v>
      </c>
      <c r="S56" s="331">
        <v>0</v>
      </c>
    </row>
    <row r="57" ht="39.75" customHeight="1" spans="1:19">
      <c r="A57" s="329" t="s">
        <v>192</v>
      </c>
      <c r="B57" s="329" t="s">
        <v>193</v>
      </c>
      <c r="C57" s="330" t="s">
        <v>124</v>
      </c>
      <c r="D57" s="314" t="s">
        <v>194</v>
      </c>
      <c r="E57" s="331">
        <v>16.17</v>
      </c>
      <c r="F57" s="332">
        <v>16.17</v>
      </c>
      <c r="G57" s="333">
        <v>16.17</v>
      </c>
      <c r="H57" s="333">
        <v>0</v>
      </c>
      <c r="I57" s="333">
        <v>0</v>
      </c>
      <c r="J57" s="333">
        <v>0</v>
      </c>
      <c r="K57" s="333">
        <v>0</v>
      </c>
      <c r="L57" s="331">
        <v>0</v>
      </c>
      <c r="M57" s="331">
        <v>0</v>
      </c>
      <c r="N57" s="331">
        <v>0</v>
      </c>
      <c r="O57" s="331">
        <v>0</v>
      </c>
      <c r="P57" s="331">
        <v>0</v>
      </c>
      <c r="Q57" s="331">
        <v>0</v>
      </c>
      <c r="R57" s="331">
        <v>0</v>
      </c>
      <c r="S57" s="331">
        <v>0</v>
      </c>
    </row>
    <row r="58" ht="39.75" customHeight="1" spans="1:19">
      <c r="A58" s="329" t="s">
        <v>192</v>
      </c>
      <c r="B58" s="329" t="s">
        <v>193</v>
      </c>
      <c r="C58" s="330" t="s">
        <v>124</v>
      </c>
      <c r="D58" s="314" t="s">
        <v>194</v>
      </c>
      <c r="E58" s="331">
        <v>15.23</v>
      </c>
      <c r="F58" s="332">
        <v>15.23</v>
      </c>
      <c r="G58" s="333">
        <v>15.23</v>
      </c>
      <c r="H58" s="333">
        <v>0</v>
      </c>
      <c r="I58" s="333">
        <v>0</v>
      </c>
      <c r="J58" s="333">
        <v>0</v>
      </c>
      <c r="K58" s="333">
        <v>0</v>
      </c>
      <c r="L58" s="331">
        <v>0</v>
      </c>
      <c r="M58" s="331">
        <v>0</v>
      </c>
      <c r="N58" s="331">
        <v>0</v>
      </c>
      <c r="O58" s="331">
        <v>0</v>
      </c>
      <c r="P58" s="331">
        <v>0</v>
      </c>
      <c r="Q58" s="331">
        <v>0</v>
      </c>
      <c r="R58" s="331">
        <v>0</v>
      </c>
      <c r="S58" s="331">
        <v>0</v>
      </c>
    </row>
    <row r="59" ht="39.75" customHeight="1" spans="1:19">
      <c r="A59" s="329" t="s">
        <v>192</v>
      </c>
      <c r="B59" s="329" t="s">
        <v>193</v>
      </c>
      <c r="C59" s="330" t="s">
        <v>124</v>
      </c>
      <c r="D59" s="314" t="s">
        <v>194</v>
      </c>
      <c r="E59" s="331">
        <v>27.79</v>
      </c>
      <c r="F59" s="332">
        <v>27.79</v>
      </c>
      <c r="G59" s="333">
        <v>27.79</v>
      </c>
      <c r="H59" s="333">
        <v>0</v>
      </c>
      <c r="I59" s="333">
        <v>0</v>
      </c>
      <c r="J59" s="333">
        <v>0</v>
      </c>
      <c r="K59" s="333">
        <v>0</v>
      </c>
      <c r="L59" s="331">
        <v>0</v>
      </c>
      <c r="M59" s="331">
        <v>0</v>
      </c>
      <c r="N59" s="331">
        <v>0</v>
      </c>
      <c r="O59" s="331">
        <v>0</v>
      </c>
      <c r="P59" s="331">
        <v>0</v>
      </c>
      <c r="Q59" s="331">
        <v>0</v>
      </c>
      <c r="R59" s="331">
        <v>0</v>
      </c>
      <c r="S59" s="331">
        <v>0</v>
      </c>
    </row>
    <row r="60" ht="39.75" customHeight="1"/>
    <row r="61" ht="39.75" customHeight="1"/>
    <row r="62" ht="39.75" customHeight="1"/>
  </sheetData>
  <sheetProtection formatCells="0" formatColumns="0" formatRows="0"/>
  <mergeCells count="21">
    <mergeCell ref="A2:S2"/>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45"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1"/>
  <sheetViews>
    <sheetView showGridLines="0" showZeros="0" workbookViewId="0">
      <selection activeCell="A1" sqref="A1"/>
    </sheetView>
  </sheetViews>
  <sheetFormatPr defaultColWidth="9" defaultRowHeight="13.5"/>
  <cols>
    <col min="4" max="4" width="24.25" customWidth="1"/>
  </cols>
  <sheetData>
    <row r="1" ht="24" customHeight="1" spans="1:20">
      <c r="A1" s="311"/>
      <c r="B1" s="48"/>
      <c r="C1" s="48"/>
      <c r="D1" s="48"/>
      <c r="E1" s="48"/>
      <c r="F1" s="48"/>
      <c r="G1" s="48"/>
      <c r="H1" s="48"/>
      <c r="I1" s="48"/>
      <c r="J1" s="48"/>
      <c r="K1" s="48"/>
      <c r="L1" s="48"/>
      <c r="M1" s="48"/>
      <c r="N1" s="48"/>
      <c r="O1" s="48"/>
      <c r="P1" s="48"/>
      <c r="Q1" s="48"/>
      <c r="R1" s="48"/>
      <c r="S1" s="48"/>
      <c r="T1" s="277"/>
    </row>
    <row r="2" ht="24" customHeight="1" spans="1:20">
      <c r="A2" s="49" t="s">
        <v>220</v>
      </c>
      <c r="B2" s="49"/>
      <c r="C2" s="49"/>
      <c r="D2" s="49"/>
      <c r="E2" s="49"/>
      <c r="F2" s="49"/>
      <c r="G2" s="49"/>
      <c r="H2" s="49"/>
      <c r="I2" s="49"/>
      <c r="J2" s="49"/>
      <c r="K2" s="49"/>
      <c r="L2" s="49"/>
      <c r="M2" s="49"/>
      <c r="N2" s="49"/>
      <c r="O2" s="49"/>
      <c r="P2" s="49"/>
      <c r="Q2" s="49"/>
      <c r="R2" s="49"/>
      <c r="S2" s="49"/>
      <c r="T2" s="49"/>
    </row>
    <row r="3" ht="24" customHeight="1" spans="1:20">
      <c r="A3" s="312" t="s">
        <v>2</v>
      </c>
      <c r="B3" s="48"/>
      <c r="C3" s="48"/>
      <c r="D3" s="48"/>
      <c r="E3" s="48"/>
      <c r="F3" s="48"/>
      <c r="G3" s="48"/>
      <c r="H3" s="48"/>
      <c r="I3" s="48"/>
      <c r="J3" s="48"/>
      <c r="K3" s="48"/>
      <c r="L3" s="48"/>
      <c r="M3" s="48"/>
      <c r="N3" s="48"/>
      <c r="O3" s="48"/>
      <c r="P3" s="48"/>
      <c r="Q3" s="48"/>
      <c r="R3" s="48"/>
      <c r="S3" s="315" t="s">
        <v>82</v>
      </c>
      <c r="T3" s="315"/>
    </row>
    <row r="4" ht="24" customHeight="1" spans="1:20">
      <c r="A4" s="51" t="s">
        <v>197</v>
      </c>
      <c r="B4" s="52"/>
      <c r="C4" s="53"/>
      <c r="D4" s="313" t="s">
        <v>108</v>
      </c>
      <c r="E4" s="54" t="s">
        <v>109</v>
      </c>
      <c r="F4" s="55" t="s">
        <v>221</v>
      </c>
      <c r="G4" s="55" t="s">
        <v>222</v>
      </c>
      <c r="H4" s="55" t="s">
        <v>223</v>
      </c>
      <c r="I4" s="55" t="s">
        <v>224</v>
      </c>
      <c r="J4" s="55" t="s">
        <v>225</v>
      </c>
      <c r="K4" s="55" t="s">
        <v>226</v>
      </c>
      <c r="L4" s="55" t="s">
        <v>209</v>
      </c>
      <c r="M4" s="55" t="s">
        <v>227</v>
      </c>
      <c r="N4" s="55" t="s">
        <v>202</v>
      </c>
      <c r="O4" s="55" t="s">
        <v>228</v>
      </c>
      <c r="P4" s="55" t="s">
        <v>229</v>
      </c>
      <c r="Q4" s="55" t="s">
        <v>230</v>
      </c>
      <c r="R4" s="55" t="s">
        <v>231</v>
      </c>
      <c r="S4" s="55" t="s">
        <v>232</v>
      </c>
      <c r="T4" s="55" t="s">
        <v>211</v>
      </c>
    </row>
    <row r="5" ht="24" customHeight="1" spans="1:20">
      <c r="A5" s="54" t="s">
        <v>110</v>
      </c>
      <c r="B5" s="54" t="s">
        <v>111</v>
      </c>
      <c r="C5" s="54" t="s">
        <v>112</v>
      </c>
      <c r="D5" s="313"/>
      <c r="E5" s="56"/>
      <c r="F5" s="55"/>
      <c r="G5" s="55"/>
      <c r="H5" s="55"/>
      <c r="I5" s="55"/>
      <c r="J5" s="55"/>
      <c r="K5" s="55"/>
      <c r="L5" s="55"/>
      <c r="M5" s="55"/>
      <c r="N5" s="55"/>
      <c r="O5" s="55"/>
      <c r="P5" s="55"/>
      <c r="Q5" s="55"/>
      <c r="R5" s="55"/>
      <c r="S5" s="55"/>
      <c r="T5" s="55"/>
    </row>
    <row r="6" ht="24" customHeight="1" spans="1:20">
      <c r="A6" s="57"/>
      <c r="B6" s="57"/>
      <c r="C6" s="57"/>
      <c r="D6" s="314"/>
      <c r="E6" s="57"/>
      <c r="F6" s="55"/>
      <c r="G6" s="55"/>
      <c r="H6" s="55"/>
      <c r="I6" s="55"/>
      <c r="J6" s="55"/>
      <c r="K6" s="55"/>
      <c r="L6" s="55"/>
      <c r="M6" s="55"/>
      <c r="N6" s="55"/>
      <c r="O6" s="55"/>
      <c r="P6" s="55"/>
      <c r="Q6" s="55"/>
      <c r="R6" s="55"/>
      <c r="S6" s="55"/>
      <c r="T6" s="55"/>
    </row>
    <row r="7" s="1" customFormat="1" ht="24" customHeight="1" spans="1:20">
      <c r="A7" s="58"/>
      <c r="B7" s="58"/>
      <c r="C7" s="58"/>
      <c r="D7" s="59" t="s">
        <v>85</v>
      </c>
      <c r="E7" s="113">
        <v>1909.86</v>
      </c>
      <c r="F7" s="113">
        <v>197.64</v>
      </c>
      <c r="G7" s="113">
        <v>74.84</v>
      </c>
      <c r="H7" s="113">
        <v>150</v>
      </c>
      <c r="I7" s="113">
        <v>0</v>
      </c>
      <c r="J7" s="113">
        <v>1262.96</v>
      </c>
      <c r="K7" s="113">
        <v>0</v>
      </c>
      <c r="L7" s="113">
        <v>60</v>
      </c>
      <c r="M7" s="113">
        <v>0</v>
      </c>
      <c r="N7" s="113">
        <v>164.42</v>
      </c>
      <c r="O7" s="113">
        <v>0</v>
      </c>
      <c r="P7" s="113">
        <v>0</v>
      </c>
      <c r="Q7" s="113">
        <v>0</v>
      </c>
      <c r="R7" s="113">
        <v>0</v>
      </c>
      <c r="S7" s="113">
        <v>0</v>
      </c>
      <c r="T7" s="113">
        <v>0</v>
      </c>
    </row>
    <row r="8" ht="24" customHeight="1" spans="1:20">
      <c r="A8" s="58" t="s">
        <v>113</v>
      </c>
      <c r="B8" s="58"/>
      <c r="C8" s="58"/>
      <c r="D8" s="59" t="s">
        <v>114</v>
      </c>
      <c r="E8" s="113">
        <v>259.19</v>
      </c>
      <c r="F8" s="113">
        <v>22.35</v>
      </c>
      <c r="G8" s="113">
        <v>0</v>
      </c>
      <c r="H8" s="113">
        <v>0</v>
      </c>
      <c r="I8" s="113">
        <v>0</v>
      </c>
      <c r="J8" s="113">
        <v>72.42</v>
      </c>
      <c r="K8" s="113">
        <v>0</v>
      </c>
      <c r="L8" s="113">
        <v>0</v>
      </c>
      <c r="M8" s="113">
        <v>0</v>
      </c>
      <c r="N8" s="113">
        <v>164.42</v>
      </c>
      <c r="O8" s="113">
        <v>0</v>
      </c>
      <c r="P8" s="113">
        <v>0</v>
      </c>
      <c r="Q8" s="113">
        <v>0</v>
      </c>
      <c r="R8" s="113">
        <v>0</v>
      </c>
      <c r="S8" s="113">
        <v>0</v>
      </c>
      <c r="T8" s="113">
        <v>0</v>
      </c>
    </row>
    <row r="9" ht="24" customHeight="1" spans="1:20">
      <c r="A9" s="58" t="s">
        <v>115</v>
      </c>
      <c r="B9" s="58" t="s">
        <v>116</v>
      </c>
      <c r="C9" s="58"/>
      <c r="D9" s="59" t="s">
        <v>212</v>
      </c>
      <c r="E9" s="113">
        <v>253.65</v>
      </c>
      <c r="F9" s="113">
        <v>21.08</v>
      </c>
      <c r="G9" s="113">
        <v>0</v>
      </c>
      <c r="H9" s="113">
        <v>0</v>
      </c>
      <c r="I9" s="113">
        <v>0</v>
      </c>
      <c r="J9" s="113">
        <v>68.15</v>
      </c>
      <c r="K9" s="113">
        <v>0</v>
      </c>
      <c r="L9" s="113">
        <v>0</v>
      </c>
      <c r="M9" s="113">
        <v>0</v>
      </c>
      <c r="N9" s="113">
        <v>164.42</v>
      </c>
      <c r="O9" s="113">
        <v>0</v>
      </c>
      <c r="P9" s="113">
        <v>0</v>
      </c>
      <c r="Q9" s="113">
        <v>0</v>
      </c>
      <c r="R9" s="113">
        <v>0</v>
      </c>
      <c r="S9" s="113">
        <v>0</v>
      </c>
      <c r="T9" s="113">
        <v>0</v>
      </c>
    </row>
    <row r="10" ht="24" customHeight="1" spans="1:20">
      <c r="A10" s="58" t="s">
        <v>118</v>
      </c>
      <c r="B10" s="58" t="s">
        <v>119</v>
      </c>
      <c r="C10" s="58" t="s">
        <v>120</v>
      </c>
      <c r="D10" s="59" t="s">
        <v>213</v>
      </c>
      <c r="E10" s="113">
        <v>59.42</v>
      </c>
      <c r="F10" s="113">
        <v>0</v>
      </c>
      <c r="G10" s="113">
        <v>0</v>
      </c>
      <c r="H10" s="113">
        <v>0</v>
      </c>
      <c r="I10" s="113">
        <v>0</v>
      </c>
      <c r="J10" s="113">
        <v>0</v>
      </c>
      <c r="K10" s="113">
        <v>0</v>
      </c>
      <c r="L10" s="113">
        <v>0</v>
      </c>
      <c r="M10" s="113">
        <v>0</v>
      </c>
      <c r="N10" s="113">
        <v>59.42</v>
      </c>
      <c r="O10" s="113">
        <v>0</v>
      </c>
      <c r="P10" s="113">
        <v>0</v>
      </c>
      <c r="Q10" s="113">
        <v>0</v>
      </c>
      <c r="R10" s="113">
        <v>0</v>
      </c>
      <c r="S10" s="113">
        <v>0</v>
      </c>
      <c r="T10" s="113">
        <v>0</v>
      </c>
    </row>
    <row r="11" ht="24" customHeight="1" spans="1:20">
      <c r="A11" s="58" t="s">
        <v>122</v>
      </c>
      <c r="B11" s="58" t="s">
        <v>123</v>
      </c>
      <c r="C11" s="58" t="s">
        <v>124</v>
      </c>
      <c r="D11" s="59" t="s">
        <v>125</v>
      </c>
      <c r="E11" s="113">
        <v>59.42</v>
      </c>
      <c r="F11" s="113">
        <v>0</v>
      </c>
      <c r="G11" s="113">
        <v>0</v>
      </c>
      <c r="H11" s="113">
        <v>0</v>
      </c>
      <c r="I11" s="113">
        <v>0</v>
      </c>
      <c r="J11" s="113">
        <v>0</v>
      </c>
      <c r="K11" s="113">
        <v>0</v>
      </c>
      <c r="L11" s="113">
        <v>0</v>
      </c>
      <c r="M11" s="113">
        <v>0</v>
      </c>
      <c r="N11" s="113">
        <v>59.42</v>
      </c>
      <c r="O11" s="113">
        <v>0</v>
      </c>
      <c r="P11" s="113">
        <v>0</v>
      </c>
      <c r="Q11" s="113">
        <v>0</v>
      </c>
      <c r="R11" s="113">
        <v>0</v>
      </c>
      <c r="S11" s="113">
        <v>0</v>
      </c>
      <c r="T11" s="113">
        <v>0</v>
      </c>
    </row>
    <row r="12" ht="24" customHeight="1" spans="1:20">
      <c r="A12" s="58" t="s">
        <v>118</v>
      </c>
      <c r="B12" s="58" t="s">
        <v>119</v>
      </c>
      <c r="C12" s="58" t="s">
        <v>126</v>
      </c>
      <c r="D12" s="59" t="s">
        <v>213</v>
      </c>
      <c r="E12" s="113">
        <v>105</v>
      </c>
      <c r="F12" s="113">
        <v>0</v>
      </c>
      <c r="G12" s="113">
        <v>0</v>
      </c>
      <c r="H12" s="113">
        <v>0</v>
      </c>
      <c r="I12" s="113">
        <v>0</v>
      </c>
      <c r="J12" s="113">
        <v>0</v>
      </c>
      <c r="K12" s="113">
        <v>0</v>
      </c>
      <c r="L12" s="113">
        <v>0</v>
      </c>
      <c r="M12" s="113">
        <v>0</v>
      </c>
      <c r="N12" s="113">
        <v>105</v>
      </c>
      <c r="O12" s="113">
        <v>0</v>
      </c>
      <c r="P12" s="113">
        <v>0</v>
      </c>
      <c r="Q12" s="113">
        <v>0</v>
      </c>
      <c r="R12" s="113">
        <v>0</v>
      </c>
      <c r="S12" s="113">
        <v>0</v>
      </c>
      <c r="T12" s="113">
        <v>0</v>
      </c>
    </row>
    <row r="13" ht="24" customHeight="1" spans="1:20">
      <c r="A13" s="58" t="s">
        <v>122</v>
      </c>
      <c r="B13" s="58" t="s">
        <v>123</v>
      </c>
      <c r="C13" s="58" t="s">
        <v>128</v>
      </c>
      <c r="D13" s="59" t="s">
        <v>129</v>
      </c>
      <c r="E13" s="113">
        <v>3.5</v>
      </c>
      <c r="F13" s="113">
        <v>0</v>
      </c>
      <c r="G13" s="113">
        <v>0</v>
      </c>
      <c r="H13" s="113">
        <v>0</v>
      </c>
      <c r="I13" s="113">
        <v>0</v>
      </c>
      <c r="J13" s="113">
        <v>0</v>
      </c>
      <c r="K13" s="113">
        <v>0</v>
      </c>
      <c r="L13" s="113">
        <v>0</v>
      </c>
      <c r="M13" s="113">
        <v>0</v>
      </c>
      <c r="N13" s="113">
        <v>3.5</v>
      </c>
      <c r="O13" s="113">
        <v>0</v>
      </c>
      <c r="P13" s="113">
        <v>0</v>
      </c>
      <c r="Q13" s="113">
        <v>0</v>
      </c>
      <c r="R13" s="113">
        <v>0</v>
      </c>
      <c r="S13" s="113">
        <v>0</v>
      </c>
      <c r="T13" s="113">
        <v>0</v>
      </c>
    </row>
    <row r="14" ht="24" customHeight="1" spans="1:20">
      <c r="A14" s="58" t="s">
        <v>122</v>
      </c>
      <c r="B14" s="58" t="s">
        <v>123</v>
      </c>
      <c r="C14" s="58" t="s">
        <v>128</v>
      </c>
      <c r="D14" s="59" t="s">
        <v>129</v>
      </c>
      <c r="E14" s="113">
        <v>14</v>
      </c>
      <c r="F14" s="113">
        <v>0</v>
      </c>
      <c r="G14" s="113">
        <v>0</v>
      </c>
      <c r="H14" s="113">
        <v>0</v>
      </c>
      <c r="I14" s="113">
        <v>0</v>
      </c>
      <c r="J14" s="113">
        <v>0</v>
      </c>
      <c r="K14" s="113">
        <v>0</v>
      </c>
      <c r="L14" s="113">
        <v>0</v>
      </c>
      <c r="M14" s="113">
        <v>0</v>
      </c>
      <c r="N14" s="113">
        <v>14</v>
      </c>
      <c r="O14" s="113">
        <v>0</v>
      </c>
      <c r="P14" s="113">
        <v>0</v>
      </c>
      <c r="Q14" s="113">
        <v>0</v>
      </c>
      <c r="R14" s="113">
        <v>0</v>
      </c>
      <c r="S14" s="113">
        <v>0</v>
      </c>
      <c r="T14" s="113">
        <v>0</v>
      </c>
    </row>
    <row r="15" ht="24" customHeight="1" spans="1:20">
      <c r="A15" s="58" t="s">
        <v>122</v>
      </c>
      <c r="B15" s="58" t="s">
        <v>123</v>
      </c>
      <c r="C15" s="58" t="s">
        <v>128</v>
      </c>
      <c r="D15" s="59" t="s">
        <v>129</v>
      </c>
      <c r="E15" s="113">
        <v>87.5</v>
      </c>
      <c r="F15" s="113">
        <v>0</v>
      </c>
      <c r="G15" s="113">
        <v>0</v>
      </c>
      <c r="H15" s="113">
        <v>0</v>
      </c>
      <c r="I15" s="113">
        <v>0</v>
      </c>
      <c r="J15" s="113">
        <v>0</v>
      </c>
      <c r="K15" s="113">
        <v>0</v>
      </c>
      <c r="L15" s="113">
        <v>0</v>
      </c>
      <c r="M15" s="113">
        <v>0</v>
      </c>
      <c r="N15" s="113">
        <v>87.5</v>
      </c>
      <c r="O15" s="113">
        <v>0</v>
      </c>
      <c r="P15" s="113">
        <v>0</v>
      </c>
      <c r="Q15" s="113">
        <v>0</v>
      </c>
      <c r="R15" s="113">
        <v>0</v>
      </c>
      <c r="S15" s="113">
        <v>0</v>
      </c>
      <c r="T15" s="113">
        <v>0</v>
      </c>
    </row>
    <row r="16" ht="24" customHeight="1" spans="1:20">
      <c r="A16" s="58" t="s">
        <v>118</v>
      </c>
      <c r="B16" s="58" t="s">
        <v>119</v>
      </c>
      <c r="C16" s="58" t="s">
        <v>116</v>
      </c>
      <c r="D16" s="59" t="s">
        <v>213</v>
      </c>
      <c r="E16" s="113">
        <v>89.23</v>
      </c>
      <c r="F16" s="113">
        <v>21.08</v>
      </c>
      <c r="G16" s="113">
        <v>0</v>
      </c>
      <c r="H16" s="113">
        <v>0</v>
      </c>
      <c r="I16" s="113">
        <v>0</v>
      </c>
      <c r="J16" s="113">
        <v>68.15</v>
      </c>
      <c r="K16" s="113">
        <v>0</v>
      </c>
      <c r="L16" s="113">
        <v>0</v>
      </c>
      <c r="M16" s="113">
        <v>0</v>
      </c>
      <c r="N16" s="113">
        <v>0</v>
      </c>
      <c r="O16" s="113">
        <v>0</v>
      </c>
      <c r="P16" s="113">
        <v>0</v>
      </c>
      <c r="Q16" s="113">
        <v>0</v>
      </c>
      <c r="R16" s="113">
        <v>0</v>
      </c>
      <c r="S16" s="113">
        <v>0</v>
      </c>
      <c r="T16" s="113">
        <v>0</v>
      </c>
    </row>
    <row r="17" ht="24" customHeight="1" spans="1:20">
      <c r="A17" s="58" t="s">
        <v>122</v>
      </c>
      <c r="B17" s="58" t="s">
        <v>123</v>
      </c>
      <c r="C17" s="58" t="s">
        <v>119</v>
      </c>
      <c r="D17" s="59" t="s">
        <v>131</v>
      </c>
      <c r="E17" s="113">
        <v>21.08</v>
      </c>
      <c r="F17" s="113">
        <v>21.08</v>
      </c>
      <c r="G17" s="113">
        <v>0</v>
      </c>
      <c r="H17" s="113">
        <v>0</v>
      </c>
      <c r="I17" s="113">
        <v>0</v>
      </c>
      <c r="J17" s="113">
        <v>0</v>
      </c>
      <c r="K17" s="113">
        <v>0</v>
      </c>
      <c r="L17" s="113">
        <v>0</v>
      </c>
      <c r="M17" s="113">
        <v>0</v>
      </c>
      <c r="N17" s="113">
        <v>0</v>
      </c>
      <c r="O17" s="113">
        <v>0</v>
      </c>
      <c r="P17" s="113">
        <v>0</v>
      </c>
      <c r="Q17" s="113">
        <v>0</v>
      </c>
      <c r="R17" s="113">
        <v>0</v>
      </c>
      <c r="S17" s="113">
        <v>0</v>
      </c>
      <c r="T17" s="113">
        <v>0</v>
      </c>
    </row>
    <row r="18" ht="24" customHeight="1" spans="1:20">
      <c r="A18" s="58" t="s">
        <v>122</v>
      </c>
      <c r="B18" s="58" t="s">
        <v>123</v>
      </c>
      <c r="C18" s="58" t="s">
        <v>119</v>
      </c>
      <c r="D18" s="59" t="s">
        <v>131</v>
      </c>
      <c r="E18" s="113">
        <v>9.53</v>
      </c>
      <c r="F18" s="113">
        <v>0</v>
      </c>
      <c r="G18" s="113">
        <v>0</v>
      </c>
      <c r="H18" s="113">
        <v>0</v>
      </c>
      <c r="I18" s="113">
        <v>0</v>
      </c>
      <c r="J18" s="113">
        <v>9.53</v>
      </c>
      <c r="K18" s="113">
        <v>0</v>
      </c>
      <c r="L18" s="113">
        <v>0</v>
      </c>
      <c r="M18" s="113">
        <v>0</v>
      </c>
      <c r="N18" s="113">
        <v>0</v>
      </c>
      <c r="O18" s="113">
        <v>0</v>
      </c>
      <c r="P18" s="113">
        <v>0</v>
      </c>
      <c r="Q18" s="113">
        <v>0</v>
      </c>
      <c r="R18" s="113">
        <v>0</v>
      </c>
      <c r="S18" s="113">
        <v>0</v>
      </c>
      <c r="T18" s="113">
        <v>0</v>
      </c>
    </row>
    <row r="19" ht="24" customHeight="1" spans="1:20">
      <c r="A19" s="58" t="s">
        <v>122</v>
      </c>
      <c r="B19" s="58" t="s">
        <v>123</v>
      </c>
      <c r="C19" s="58" t="s">
        <v>119</v>
      </c>
      <c r="D19" s="59" t="s">
        <v>131</v>
      </c>
      <c r="E19" s="113">
        <v>21.56</v>
      </c>
      <c r="F19" s="113">
        <v>0</v>
      </c>
      <c r="G19" s="113">
        <v>0</v>
      </c>
      <c r="H19" s="113">
        <v>0</v>
      </c>
      <c r="I19" s="113">
        <v>0</v>
      </c>
      <c r="J19" s="113">
        <v>21.56</v>
      </c>
      <c r="K19" s="113">
        <v>0</v>
      </c>
      <c r="L19" s="113">
        <v>0</v>
      </c>
      <c r="M19" s="113">
        <v>0</v>
      </c>
      <c r="N19" s="113">
        <v>0</v>
      </c>
      <c r="O19" s="113">
        <v>0</v>
      </c>
      <c r="P19" s="113">
        <v>0</v>
      </c>
      <c r="Q19" s="113">
        <v>0</v>
      </c>
      <c r="R19" s="113">
        <v>0</v>
      </c>
      <c r="S19" s="113">
        <v>0</v>
      </c>
      <c r="T19" s="113">
        <v>0</v>
      </c>
    </row>
    <row r="20" ht="24" customHeight="1" spans="1:20">
      <c r="A20" s="58" t="s">
        <v>122</v>
      </c>
      <c r="B20" s="58" t="s">
        <v>123</v>
      </c>
      <c r="C20" s="58" t="s">
        <v>119</v>
      </c>
      <c r="D20" s="59" t="s">
        <v>131</v>
      </c>
      <c r="E20" s="113">
        <v>37.06</v>
      </c>
      <c r="F20" s="113">
        <v>0</v>
      </c>
      <c r="G20" s="113">
        <v>0</v>
      </c>
      <c r="H20" s="113">
        <v>0</v>
      </c>
      <c r="I20" s="113">
        <v>0</v>
      </c>
      <c r="J20" s="113">
        <v>37.06</v>
      </c>
      <c r="K20" s="113">
        <v>0</v>
      </c>
      <c r="L20" s="113">
        <v>0</v>
      </c>
      <c r="M20" s="113">
        <v>0</v>
      </c>
      <c r="N20" s="113">
        <v>0</v>
      </c>
      <c r="O20" s="113">
        <v>0</v>
      </c>
      <c r="P20" s="113">
        <v>0</v>
      </c>
      <c r="Q20" s="113">
        <v>0</v>
      </c>
      <c r="R20" s="113">
        <v>0</v>
      </c>
      <c r="S20" s="113">
        <v>0</v>
      </c>
      <c r="T20" s="113">
        <v>0</v>
      </c>
    </row>
    <row r="21" ht="24" customHeight="1" spans="1:20">
      <c r="A21" s="58" t="s">
        <v>115</v>
      </c>
      <c r="B21" s="58" t="s">
        <v>132</v>
      </c>
      <c r="C21" s="58"/>
      <c r="D21" s="59" t="s">
        <v>212</v>
      </c>
      <c r="E21" s="113">
        <v>5.54</v>
      </c>
      <c r="F21" s="113">
        <v>1.27</v>
      </c>
      <c r="G21" s="113">
        <v>0</v>
      </c>
      <c r="H21" s="113">
        <v>0</v>
      </c>
      <c r="I21" s="113">
        <v>0</v>
      </c>
      <c r="J21" s="113">
        <v>4.27</v>
      </c>
      <c r="K21" s="113">
        <v>0</v>
      </c>
      <c r="L21" s="113">
        <v>0</v>
      </c>
      <c r="M21" s="113">
        <v>0</v>
      </c>
      <c r="N21" s="113">
        <v>0</v>
      </c>
      <c r="O21" s="113">
        <v>0</v>
      </c>
      <c r="P21" s="113">
        <v>0</v>
      </c>
      <c r="Q21" s="113">
        <v>0</v>
      </c>
      <c r="R21" s="113">
        <v>0</v>
      </c>
      <c r="S21" s="113">
        <v>0</v>
      </c>
      <c r="T21" s="113">
        <v>0</v>
      </c>
    </row>
    <row r="22" ht="24" customHeight="1" spans="1:20">
      <c r="A22" s="58" t="s">
        <v>118</v>
      </c>
      <c r="B22" s="58" t="s">
        <v>134</v>
      </c>
      <c r="C22" s="58" t="s">
        <v>126</v>
      </c>
      <c r="D22" s="59" t="s">
        <v>213</v>
      </c>
      <c r="E22" s="113">
        <v>5.54</v>
      </c>
      <c r="F22" s="113">
        <v>1.27</v>
      </c>
      <c r="G22" s="113">
        <v>0</v>
      </c>
      <c r="H22" s="113">
        <v>0</v>
      </c>
      <c r="I22" s="113">
        <v>0</v>
      </c>
      <c r="J22" s="113">
        <v>4.27</v>
      </c>
      <c r="K22" s="113">
        <v>0</v>
      </c>
      <c r="L22" s="113">
        <v>0</v>
      </c>
      <c r="M22" s="113">
        <v>0</v>
      </c>
      <c r="N22" s="113">
        <v>0</v>
      </c>
      <c r="O22" s="113">
        <v>0</v>
      </c>
      <c r="P22" s="113">
        <v>0</v>
      </c>
      <c r="Q22" s="113">
        <v>0</v>
      </c>
      <c r="R22" s="113">
        <v>0</v>
      </c>
      <c r="S22" s="113">
        <v>0</v>
      </c>
      <c r="T22" s="113">
        <v>0</v>
      </c>
    </row>
    <row r="23" ht="24" customHeight="1" spans="1:20">
      <c r="A23" s="58" t="s">
        <v>122</v>
      </c>
      <c r="B23" s="58" t="s">
        <v>136</v>
      </c>
      <c r="C23" s="58" t="s">
        <v>128</v>
      </c>
      <c r="D23" s="59" t="s">
        <v>137</v>
      </c>
      <c r="E23" s="113">
        <v>1.27</v>
      </c>
      <c r="F23" s="113">
        <v>1.27</v>
      </c>
      <c r="G23" s="113">
        <v>0</v>
      </c>
      <c r="H23" s="113">
        <v>0</v>
      </c>
      <c r="I23" s="113">
        <v>0</v>
      </c>
      <c r="J23" s="113">
        <v>0</v>
      </c>
      <c r="K23" s="113">
        <v>0</v>
      </c>
      <c r="L23" s="113">
        <v>0</v>
      </c>
      <c r="M23" s="113">
        <v>0</v>
      </c>
      <c r="N23" s="113">
        <v>0</v>
      </c>
      <c r="O23" s="113">
        <v>0</v>
      </c>
      <c r="P23" s="113">
        <v>0</v>
      </c>
      <c r="Q23" s="113">
        <v>0</v>
      </c>
      <c r="R23" s="113">
        <v>0</v>
      </c>
      <c r="S23" s="113">
        <v>0</v>
      </c>
      <c r="T23" s="113">
        <v>0</v>
      </c>
    </row>
    <row r="24" ht="24" customHeight="1" spans="1:20">
      <c r="A24" s="58" t="s">
        <v>122</v>
      </c>
      <c r="B24" s="58" t="s">
        <v>136</v>
      </c>
      <c r="C24" s="58" t="s">
        <v>128</v>
      </c>
      <c r="D24" s="59" t="s">
        <v>137</v>
      </c>
      <c r="E24" s="113">
        <v>0.6</v>
      </c>
      <c r="F24" s="113">
        <v>0</v>
      </c>
      <c r="G24" s="113">
        <v>0</v>
      </c>
      <c r="H24" s="113">
        <v>0</v>
      </c>
      <c r="I24" s="113">
        <v>0</v>
      </c>
      <c r="J24" s="113">
        <v>0.6</v>
      </c>
      <c r="K24" s="113">
        <v>0</v>
      </c>
      <c r="L24" s="113">
        <v>0</v>
      </c>
      <c r="M24" s="113">
        <v>0</v>
      </c>
      <c r="N24" s="113">
        <v>0</v>
      </c>
      <c r="O24" s="113">
        <v>0</v>
      </c>
      <c r="P24" s="113">
        <v>0</v>
      </c>
      <c r="Q24" s="113">
        <v>0</v>
      </c>
      <c r="R24" s="113">
        <v>0</v>
      </c>
      <c r="S24" s="113">
        <v>0</v>
      </c>
      <c r="T24" s="113">
        <v>0</v>
      </c>
    </row>
    <row r="25" ht="24" customHeight="1" spans="1:20">
      <c r="A25" s="58" t="s">
        <v>122</v>
      </c>
      <c r="B25" s="58" t="s">
        <v>136</v>
      </c>
      <c r="C25" s="58" t="s">
        <v>128</v>
      </c>
      <c r="D25" s="59" t="s">
        <v>137</v>
      </c>
      <c r="E25" s="113">
        <v>1.35</v>
      </c>
      <c r="F25" s="113">
        <v>0</v>
      </c>
      <c r="G25" s="113">
        <v>0</v>
      </c>
      <c r="H25" s="113">
        <v>0</v>
      </c>
      <c r="I25" s="113">
        <v>0</v>
      </c>
      <c r="J25" s="113">
        <v>1.35</v>
      </c>
      <c r="K25" s="113">
        <v>0</v>
      </c>
      <c r="L25" s="113">
        <v>0</v>
      </c>
      <c r="M25" s="113">
        <v>0</v>
      </c>
      <c r="N25" s="113">
        <v>0</v>
      </c>
      <c r="O25" s="113">
        <v>0</v>
      </c>
      <c r="P25" s="113">
        <v>0</v>
      </c>
      <c r="Q25" s="113">
        <v>0</v>
      </c>
      <c r="R25" s="113">
        <v>0</v>
      </c>
      <c r="S25" s="113">
        <v>0</v>
      </c>
      <c r="T25" s="113">
        <v>0</v>
      </c>
    </row>
    <row r="26" ht="24" customHeight="1" spans="1:20">
      <c r="A26" s="58" t="s">
        <v>122</v>
      </c>
      <c r="B26" s="58" t="s">
        <v>136</v>
      </c>
      <c r="C26" s="58" t="s">
        <v>128</v>
      </c>
      <c r="D26" s="59" t="s">
        <v>137</v>
      </c>
      <c r="E26" s="113">
        <v>2.32</v>
      </c>
      <c r="F26" s="113">
        <v>0</v>
      </c>
      <c r="G26" s="113">
        <v>0</v>
      </c>
      <c r="H26" s="113">
        <v>0</v>
      </c>
      <c r="I26" s="113">
        <v>0</v>
      </c>
      <c r="J26" s="113">
        <v>2.32</v>
      </c>
      <c r="K26" s="113">
        <v>0</v>
      </c>
      <c r="L26" s="113">
        <v>0</v>
      </c>
      <c r="M26" s="113">
        <v>0</v>
      </c>
      <c r="N26" s="113">
        <v>0</v>
      </c>
      <c r="O26" s="113">
        <v>0</v>
      </c>
      <c r="P26" s="113">
        <v>0</v>
      </c>
      <c r="Q26" s="113">
        <v>0</v>
      </c>
      <c r="R26" s="113">
        <v>0</v>
      </c>
      <c r="S26" s="113">
        <v>0</v>
      </c>
      <c r="T26" s="113">
        <v>0</v>
      </c>
    </row>
    <row r="27" ht="24" customHeight="1" spans="1:20">
      <c r="A27" s="58" t="s">
        <v>138</v>
      </c>
      <c r="B27" s="58"/>
      <c r="C27" s="58"/>
      <c r="D27" s="59" t="s">
        <v>139</v>
      </c>
      <c r="E27" s="113">
        <v>45.64</v>
      </c>
      <c r="F27" s="113">
        <v>13.66</v>
      </c>
      <c r="G27" s="113">
        <v>0</v>
      </c>
      <c r="H27" s="113">
        <v>0</v>
      </c>
      <c r="I27" s="113">
        <v>0</v>
      </c>
      <c r="J27" s="113">
        <v>31.98</v>
      </c>
      <c r="K27" s="113">
        <v>0</v>
      </c>
      <c r="L27" s="113">
        <v>0</v>
      </c>
      <c r="M27" s="113">
        <v>0</v>
      </c>
      <c r="N27" s="113">
        <v>0</v>
      </c>
      <c r="O27" s="113">
        <v>0</v>
      </c>
      <c r="P27" s="113">
        <v>0</v>
      </c>
      <c r="Q27" s="113">
        <v>0</v>
      </c>
      <c r="R27" s="113">
        <v>0</v>
      </c>
      <c r="S27" s="113">
        <v>0</v>
      </c>
      <c r="T27" s="113">
        <v>0</v>
      </c>
    </row>
    <row r="28" ht="24" customHeight="1" spans="1:20">
      <c r="A28" s="58" t="s">
        <v>140</v>
      </c>
      <c r="B28" s="58" t="s">
        <v>141</v>
      </c>
      <c r="C28" s="58"/>
      <c r="D28" s="59" t="s">
        <v>214</v>
      </c>
      <c r="E28" s="113">
        <v>45.64</v>
      </c>
      <c r="F28" s="113">
        <v>13.66</v>
      </c>
      <c r="G28" s="113">
        <v>0</v>
      </c>
      <c r="H28" s="113">
        <v>0</v>
      </c>
      <c r="I28" s="113">
        <v>0</v>
      </c>
      <c r="J28" s="113">
        <v>31.98</v>
      </c>
      <c r="K28" s="113">
        <v>0</v>
      </c>
      <c r="L28" s="113">
        <v>0</v>
      </c>
      <c r="M28" s="113">
        <v>0</v>
      </c>
      <c r="N28" s="113">
        <v>0</v>
      </c>
      <c r="O28" s="113">
        <v>0</v>
      </c>
      <c r="P28" s="113">
        <v>0</v>
      </c>
      <c r="Q28" s="113">
        <v>0</v>
      </c>
      <c r="R28" s="113">
        <v>0</v>
      </c>
      <c r="S28" s="113">
        <v>0</v>
      </c>
      <c r="T28" s="113">
        <v>0</v>
      </c>
    </row>
    <row r="29" ht="24" customHeight="1" spans="1:20">
      <c r="A29" s="58" t="s">
        <v>143</v>
      </c>
      <c r="B29" s="58" t="s">
        <v>144</v>
      </c>
      <c r="C29" s="58" t="s">
        <v>120</v>
      </c>
      <c r="D29" s="59" t="s">
        <v>215</v>
      </c>
      <c r="E29" s="113">
        <v>9.88</v>
      </c>
      <c r="F29" s="113">
        <v>9.88</v>
      </c>
      <c r="G29" s="113">
        <v>0</v>
      </c>
      <c r="H29" s="113">
        <v>0</v>
      </c>
      <c r="I29" s="113">
        <v>0</v>
      </c>
      <c r="J29" s="113">
        <v>0</v>
      </c>
      <c r="K29" s="113">
        <v>0</v>
      </c>
      <c r="L29" s="113">
        <v>0</v>
      </c>
      <c r="M29" s="113">
        <v>0</v>
      </c>
      <c r="N29" s="113">
        <v>0</v>
      </c>
      <c r="O29" s="113">
        <v>0</v>
      </c>
      <c r="P29" s="113">
        <v>0</v>
      </c>
      <c r="Q29" s="113">
        <v>0</v>
      </c>
      <c r="R29" s="113">
        <v>0</v>
      </c>
      <c r="S29" s="113">
        <v>0</v>
      </c>
      <c r="T29" s="113">
        <v>0</v>
      </c>
    </row>
    <row r="30" ht="24" customHeight="1" spans="1:20">
      <c r="A30" s="58" t="s">
        <v>146</v>
      </c>
      <c r="B30" s="58" t="s">
        <v>147</v>
      </c>
      <c r="C30" s="58" t="s">
        <v>124</v>
      </c>
      <c r="D30" s="59" t="s">
        <v>148</v>
      </c>
      <c r="E30" s="113">
        <v>9.88</v>
      </c>
      <c r="F30" s="113">
        <v>9.88</v>
      </c>
      <c r="G30" s="113">
        <v>0</v>
      </c>
      <c r="H30" s="113">
        <v>0</v>
      </c>
      <c r="I30" s="113">
        <v>0</v>
      </c>
      <c r="J30" s="113">
        <v>0</v>
      </c>
      <c r="K30" s="113">
        <v>0</v>
      </c>
      <c r="L30" s="113">
        <v>0</v>
      </c>
      <c r="M30" s="113">
        <v>0</v>
      </c>
      <c r="N30" s="113">
        <v>0</v>
      </c>
      <c r="O30" s="113">
        <v>0</v>
      </c>
      <c r="P30" s="113">
        <v>0</v>
      </c>
      <c r="Q30" s="113">
        <v>0</v>
      </c>
      <c r="R30" s="113">
        <v>0</v>
      </c>
      <c r="S30" s="113">
        <v>0</v>
      </c>
      <c r="T30" s="113">
        <v>0</v>
      </c>
    </row>
    <row r="31" ht="24" customHeight="1" spans="1:20">
      <c r="A31" s="58" t="s">
        <v>143</v>
      </c>
      <c r="B31" s="58" t="s">
        <v>144</v>
      </c>
      <c r="C31" s="58" t="s">
        <v>126</v>
      </c>
      <c r="D31" s="59" t="s">
        <v>215</v>
      </c>
      <c r="E31" s="113">
        <v>31.98</v>
      </c>
      <c r="F31" s="113">
        <v>0</v>
      </c>
      <c r="G31" s="113">
        <v>0</v>
      </c>
      <c r="H31" s="113">
        <v>0</v>
      </c>
      <c r="I31" s="113">
        <v>0</v>
      </c>
      <c r="J31" s="113">
        <v>31.98</v>
      </c>
      <c r="K31" s="113">
        <v>0</v>
      </c>
      <c r="L31" s="113">
        <v>0</v>
      </c>
      <c r="M31" s="113">
        <v>0</v>
      </c>
      <c r="N31" s="113">
        <v>0</v>
      </c>
      <c r="O31" s="113">
        <v>0</v>
      </c>
      <c r="P31" s="113">
        <v>0</v>
      </c>
      <c r="Q31" s="113">
        <v>0</v>
      </c>
      <c r="R31" s="113">
        <v>0</v>
      </c>
      <c r="S31" s="113">
        <v>0</v>
      </c>
      <c r="T31" s="113">
        <v>0</v>
      </c>
    </row>
    <row r="32" ht="24" customHeight="1" spans="1:20">
      <c r="A32" s="58" t="s">
        <v>146</v>
      </c>
      <c r="B32" s="58" t="s">
        <v>147</v>
      </c>
      <c r="C32" s="58" t="s">
        <v>128</v>
      </c>
      <c r="D32" s="59" t="s">
        <v>150</v>
      </c>
      <c r="E32" s="113">
        <v>17.37</v>
      </c>
      <c r="F32" s="113">
        <v>0</v>
      </c>
      <c r="G32" s="113">
        <v>0</v>
      </c>
      <c r="H32" s="113">
        <v>0</v>
      </c>
      <c r="I32" s="113">
        <v>0</v>
      </c>
      <c r="J32" s="113">
        <v>17.37</v>
      </c>
      <c r="K32" s="113">
        <v>0</v>
      </c>
      <c r="L32" s="113">
        <v>0</v>
      </c>
      <c r="M32" s="113">
        <v>0</v>
      </c>
      <c r="N32" s="113">
        <v>0</v>
      </c>
      <c r="O32" s="113">
        <v>0</v>
      </c>
      <c r="P32" s="113">
        <v>0</v>
      </c>
      <c r="Q32" s="113">
        <v>0</v>
      </c>
      <c r="R32" s="113">
        <v>0</v>
      </c>
      <c r="S32" s="113">
        <v>0</v>
      </c>
      <c r="T32" s="113">
        <v>0</v>
      </c>
    </row>
    <row r="33" ht="24" customHeight="1" spans="1:20">
      <c r="A33" s="58" t="s">
        <v>146</v>
      </c>
      <c r="B33" s="58" t="s">
        <v>147</v>
      </c>
      <c r="C33" s="58" t="s">
        <v>128</v>
      </c>
      <c r="D33" s="59" t="s">
        <v>150</v>
      </c>
      <c r="E33" s="113">
        <v>10.11</v>
      </c>
      <c r="F33" s="113">
        <v>0</v>
      </c>
      <c r="G33" s="113">
        <v>0</v>
      </c>
      <c r="H33" s="113">
        <v>0</v>
      </c>
      <c r="I33" s="113">
        <v>0</v>
      </c>
      <c r="J33" s="113">
        <v>10.11</v>
      </c>
      <c r="K33" s="113">
        <v>0</v>
      </c>
      <c r="L33" s="113">
        <v>0</v>
      </c>
      <c r="M33" s="113">
        <v>0</v>
      </c>
      <c r="N33" s="113">
        <v>0</v>
      </c>
      <c r="O33" s="113">
        <v>0</v>
      </c>
      <c r="P33" s="113">
        <v>0</v>
      </c>
      <c r="Q33" s="113">
        <v>0</v>
      </c>
      <c r="R33" s="113">
        <v>0</v>
      </c>
      <c r="S33" s="113">
        <v>0</v>
      </c>
      <c r="T33" s="113">
        <v>0</v>
      </c>
    </row>
    <row r="34" ht="24" customHeight="1" spans="1:20">
      <c r="A34" s="58" t="s">
        <v>146</v>
      </c>
      <c r="B34" s="58" t="s">
        <v>147</v>
      </c>
      <c r="C34" s="58" t="s">
        <v>128</v>
      </c>
      <c r="D34" s="59" t="s">
        <v>150</v>
      </c>
      <c r="E34" s="113">
        <v>4.5</v>
      </c>
      <c r="F34" s="113">
        <v>0</v>
      </c>
      <c r="G34" s="113">
        <v>0</v>
      </c>
      <c r="H34" s="113">
        <v>0</v>
      </c>
      <c r="I34" s="113">
        <v>0</v>
      </c>
      <c r="J34" s="113">
        <v>4.5</v>
      </c>
      <c r="K34" s="113">
        <v>0</v>
      </c>
      <c r="L34" s="113">
        <v>0</v>
      </c>
      <c r="M34" s="113">
        <v>0</v>
      </c>
      <c r="N34" s="113">
        <v>0</v>
      </c>
      <c r="O34" s="113">
        <v>0</v>
      </c>
      <c r="P34" s="113">
        <v>0</v>
      </c>
      <c r="Q34" s="113">
        <v>0</v>
      </c>
      <c r="R34" s="113">
        <v>0</v>
      </c>
      <c r="S34" s="113">
        <v>0</v>
      </c>
      <c r="T34" s="113">
        <v>0</v>
      </c>
    </row>
    <row r="35" ht="24" customHeight="1" spans="1:20">
      <c r="A35" s="58" t="s">
        <v>143</v>
      </c>
      <c r="B35" s="58" t="s">
        <v>144</v>
      </c>
      <c r="C35" s="58" t="s">
        <v>151</v>
      </c>
      <c r="D35" s="59" t="s">
        <v>215</v>
      </c>
      <c r="E35" s="113">
        <v>3.78</v>
      </c>
      <c r="F35" s="113">
        <v>3.78</v>
      </c>
      <c r="G35" s="113">
        <v>0</v>
      </c>
      <c r="H35" s="113">
        <v>0</v>
      </c>
      <c r="I35" s="113">
        <v>0</v>
      </c>
      <c r="J35" s="113">
        <v>0</v>
      </c>
      <c r="K35" s="113">
        <v>0</v>
      </c>
      <c r="L35" s="113">
        <v>0</v>
      </c>
      <c r="M35" s="113">
        <v>0</v>
      </c>
      <c r="N35" s="113">
        <v>0</v>
      </c>
      <c r="O35" s="113">
        <v>0</v>
      </c>
      <c r="P35" s="113">
        <v>0</v>
      </c>
      <c r="Q35" s="113">
        <v>0</v>
      </c>
      <c r="R35" s="113">
        <v>0</v>
      </c>
      <c r="S35" s="113">
        <v>0</v>
      </c>
      <c r="T35" s="113">
        <v>0</v>
      </c>
    </row>
    <row r="36" ht="24" customHeight="1" spans="1:20">
      <c r="A36" s="58" t="s">
        <v>146</v>
      </c>
      <c r="B36" s="58" t="s">
        <v>147</v>
      </c>
      <c r="C36" s="58" t="s">
        <v>153</v>
      </c>
      <c r="D36" s="59" t="s">
        <v>154</v>
      </c>
      <c r="E36" s="113">
        <v>3.78</v>
      </c>
      <c r="F36" s="113">
        <v>3.78</v>
      </c>
      <c r="G36" s="113">
        <v>0</v>
      </c>
      <c r="H36" s="113">
        <v>0</v>
      </c>
      <c r="I36" s="113">
        <v>0</v>
      </c>
      <c r="J36" s="113">
        <v>0</v>
      </c>
      <c r="K36" s="113">
        <v>0</v>
      </c>
      <c r="L36" s="113">
        <v>0</v>
      </c>
      <c r="M36" s="113">
        <v>0</v>
      </c>
      <c r="N36" s="113">
        <v>0</v>
      </c>
      <c r="O36" s="113">
        <v>0</v>
      </c>
      <c r="P36" s="113">
        <v>0</v>
      </c>
      <c r="Q36" s="113">
        <v>0</v>
      </c>
      <c r="R36" s="113">
        <v>0</v>
      </c>
      <c r="S36" s="113">
        <v>0</v>
      </c>
      <c r="T36" s="113">
        <v>0</v>
      </c>
    </row>
    <row r="37" ht="24" customHeight="1" spans="1:20">
      <c r="A37" s="58" t="s">
        <v>155</v>
      </c>
      <c r="B37" s="58"/>
      <c r="C37" s="58"/>
      <c r="D37" s="59" t="s">
        <v>156</v>
      </c>
      <c r="E37" s="113">
        <v>1538.91</v>
      </c>
      <c r="F37" s="113">
        <v>146.4</v>
      </c>
      <c r="G37" s="113">
        <v>74.84</v>
      </c>
      <c r="H37" s="113">
        <v>150</v>
      </c>
      <c r="I37" s="113">
        <v>0</v>
      </c>
      <c r="J37" s="113">
        <v>1107.67</v>
      </c>
      <c r="K37" s="113">
        <v>0</v>
      </c>
      <c r="L37" s="113">
        <v>60</v>
      </c>
      <c r="M37" s="113">
        <v>0</v>
      </c>
      <c r="N37" s="113">
        <v>0</v>
      </c>
      <c r="O37" s="113">
        <v>0</v>
      </c>
      <c r="P37" s="113">
        <v>0</v>
      </c>
      <c r="Q37" s="113">
        <v>0</v>
      </c>
      <c r="R37" s="113">
        <v>0</v>
      </c>
      <c r="S37" s="113">
        <v>0</v>
      </c>
      <c r="T37" s="113">
        <v>0</v>
      </c>
    </row>
    <row r="38" ht="24" customHeight="1" spans="1:20">
      <c r="A38" s="58" t="s">
        <v>157</v>
      </c>
      <c r="B38" s="58" t="s">
        <v>120</v>
      </c>
      <c r="C38" s="58"/>
      <c r="D38" s="59" t="s">
        <v>216</v>
      </c>
      <c r="E38" s="113">
        <v>1478.91</v>
      </c>
      <c r="F38" s="113">
        <v>146.4</v>
      </c>
      <c r="G38" s="113">
        <v>74.84</v>
      </c>
      <c r="H38" s="113">
        <v>150</v>
      </c>
      <c r="I38" s="113">
        <v>0</v>
      </c>
      <c r="J38" s="113">
        <v>1107.67</v>
      </c>
      <c r="K38" s="113">
        <v>0</v>
      </c>
      <c r="L38" s="113">
        <v>0</v>
      </c>
      <c r="M38" s="113">
        <v>0</v>
      </c>
      <c r="N38" s="113">
        <v>0</v>
      </c>
      <c r="O38" s="113">
        <v>0</v>
      </c>
      <c r="P38" s="113">
        <v>0</v>
      </c>
      <c r="Q38" s="113">
        <v>0</v>
      </c>
      <c r="R38" s="113">
        <v>0</v>
      </c>
      <c r="S38" s="113">
        <v>0</v>
      </c>
      <c r="T38" s="113">
        <v>0</v>
      </c>
    </row>
    <row r="39" ht="24" customHeight="1" spans="1:20">
      <c r="A39" s="58" t="s">
        <v>159</v>
      </c>
      <c r="B39" s="58" t="s">
        <v>124</v>
      </c>
      <c r="C39" s="58" t="s">
        <v>120</v>
      </c>
      <c r="D39" s="59" t="s">
        <v>217</v>
      </c>
      <c r="E39" s="113">
        <v>235.4</v>
      </c>
      <c r="F39" s="113">
        <v>146.4</v>
      </c>
      <c r="G39" s="113">
        <v>74.84</v>
      </c>
      <c r="H39" s="113">
        <v>0</v>
      </c>
      <c r="I39" s="113">
        <v>0</v>
      </c>
      <c r="J39" s="113">
        <v>14.16</v>
      </c>
      <c r="K39" s="113">
        <v>0</v>
      </c>
      <c r="L39" s="113">
        <v>0</v>
      </c>
      <c r="M39" s="113">
        <v>0</v>
      </c>
      <c r="N39" s="113">
        <v>0</v>
      </c>
      <c r="O39" s="113">
        <v>0</v>
      </c>
      <c r="P39" s="113">
        <v>0</v>
      </c>
      <c r="Q39" s="113">
        <v>0</v>
      </c>
      <c r="R39" s="113">
        <v>0</v>
      </c>
      <c r="S39" s="113">
        <v>0</v>
      </c>
      <c r="T39" s="113">
        <v>0</v>
      </c>
    </row>
    <row r="40" ht="24" customHeight="1" spans="1:20">
      <c r="A40" s="58" t="s">
        <v>161</v>
      </c>
      <c r="B40" s="58" t="s">
        <v>162</v>
      </c>
      <c r="C40" s="58" t="s">
        <v>124</v>
      </c>
      <c r="D40" s="59" t="s">
        <v>163</v>
      </c>
      <c r="E40" s="113">
        <v>235.4</v>
      </c>
      <c r="F40" s="113">
        <v>146.4</v>
      </c>
      <c r="G40" s="113">
        <v>74.84</v>
      </c>
      <c r="H40" s="113">
        <v>0</v>
      </c>
      <c r="I40" s="113">
        <v>0</v>
      </c>
      <c r="J40" s="113">
        <v>14.16</v>
      </c>
      <c r="K40" s="113">
        <v>0</v>
      </c>
      <c r="L40" s="113">
        <v>0</v>
      </c>
      <c r="M40" s="113">
        <v>0</v>
      </c>
      <c r="N40" s="113">
        <v>0</v>
      </c>
      <c r="O40" s="113">
        <v>0</v>
      </c>
      <c r="P40" s="113">
        <v>0</v>
      </c>
      <c r="Q40" s="113">
        <v>0</v>
      </c>
      <c r="R40" s="113">
        <v>0</v>
      </c>
      <c r="S40" s="113">
        <v>0</v>
      </c>
      <c r="T40" s="113">
        <v>0</v>
      </c>
    </row>
    <row r="41" ht="24" customHeight="1" spans="1:20">
      <c r="A41" s="58" t="s">
        <v>159</v>
      </c>
      <c r="B41" s="58" t="s">
        <v>124</v>
      </c>
      <c r="C41" s="58" t="s">
        <v>164</v>
      </c>
      <c r="D41" s="59" t="s">
        <v>217</v>
      </c>
      <c r="E41" s="113">
        <v>687.05</v>
      </c>
      <c r="F41" s="113">
        <v>0</v>
      </c>
      <c r="G41" s="113">
        <v>0</v>
      </c>
      <c r="H41" s="113">
        <v>0</v>
      </c>
      <c r="I41" s="113">
        <v>0</v>
      </c>
      <c r="J41" s="113">
        <v>687.05</v>
      </c>
      <c r="K41" s="113">
        <v>0</v>
      </c>
      <c r="L41" s="113">
        <v>0</v>
      </c>
      <c r="M41" s="113">
        <v>0</v>
      </c>
      <c r="N41" s="113">
        <v>0</v>
      </c>
      <c r="O41" s="113">
        <v>0</v>
      </c>
      <c r="P41" s="113">
        <v>0</v>
      </c>
      <c r="Q41" s="113">
        <v>0</v>
      </c>
      <c r="R41" s="113">
        <v>0</v>
      </c>
      <c r="S41" s="113">
        <v>0</v>
      </c>
      <c r="T41" s="113">
        <v>0</v>
      </c>
    </row>
    <row r="42" ht="24" customHeight="1" spans="1:20">
      <c r="A42" s="58" t="s">
        <v>161</v>
      </c>
      <c r="B42" s="58" t="s">
        <v>162</v>
      </c>
      <c r="C42" s="58" t="s">
        <v>166</v>
      </c>
      <c r="D42" s="59" t="s">
        <v>167</v>
      </c>
      <c r="E42" s="113">
        <v>687.05</v>
      </c>
      <c r="F42" s="113">
        <v>0</v>
      </c>
      <c r="G42" s="113">
        <v>0</v>
      </c>
      <c r="H42" s="113">
        <v>0</v>
      </c>
      <c r="I42" s="113">
        <v>0</v>
      </c>
      <c r="J42" s="113">
        <v>687.05</v>
      </c>
      <c r="K42" s="113">
        <v>0</v>
      </c>
      <c r="L42" s="113">
        <v>0</v>
      </c>
      <c r="M42" s="113">
        <v>0</v>
      </c>
      <c r="N42" s="113">
        <v>0</v>
      </c>
      <c r="O42" s="113">
        <v>0</v>
      </c>
      <c r="P42" s="113">
        <v>0</v>
      </c>
      <c r="Q42" s="113">
        <v>0</v>
      </c>
      <c r="R42" s="113">
        <v>0</v>
      </c>
      <c r="S42" s="113">
        <v>0</v>
      </c>
      <c r="T42" s="113">
        <v>0</v>
      </c>
    </row>
    <row r="43" ht="24" customHeight="1" spans="1:20">
      <c r="A43" s="58" t="s">
        <v>159</v>
      </c>
      <c r="B43" s="58" t="s">
        <v>124</v>
      </c>
      <c r="C43" s="58" t="s">
        <v>168</v>
      </c>
      <c r="D43" s="59" t="s">
        <v>217</v>
      </c>
      <c r="E43" s="113">
        <v>296.35</v>
      </c>
      <c r="F43" s="113">
        <v>0</v>
      </c>
      <c r="G43" s="113">
        <v>0</v>
      </c>
      <c r="H43" s="113">
        <v>0</v>
      </c>
      <c r="I43" s="113">
        <v>0</v>
      </c>
      <c r="J43" s="113">
        <v>296.35</v>
      </c>
      <c r="K43" s="113">
        <v>0</v>
      </c>
      <c r="L43" s="113">
        <v>0</v>
      </c>
      <c r="M43" s="113">
        <v>0</v>
      </c>
      <c r="N43" s="113">
        <v>0</v>
      </c>
      <c r="O43" s="113">
        <v>0</v>
      </c>
      <c r="P43" s="113">
        <v>0</v>
      </c>
      <c r="Q43" s="113">
        <v>0</v>
      </c>
      <c r="R43" s="113">
        <v>0</v>
      </c>
      <c r="S43" s="113">
        <v>0</v>
      </c>
      <c r="T43" s="113">
        <v>0</v>
      </c>
    </row>
    <row r="44" ht="24" customHeight="1" spans="1:20">
      <c r="A44" s="58" t="s">
        <v>161</v>
      </c>
      <c r="B44" s="58" t="s">
        <v>162</v>
      </c>
      <c r="C44" s="58" t="s">
        <v>170</v>
      </c>
      <c r="D44" s="59" t="s">
        <v>171</v>
      </c>
      <c r="E44" s="113">
        <v>296.35</v>
      </c>
      <c r="F44" s="113">
        <v>0</v>
      </c>
      <c r="G44" s="113">
        <v>0</v>
      </c>
      <c r="H44" s="113">
        <v>0</v>
      </c>
      <c r="I44" s="113">
        <v>0</v>
      </c>
      <c r="J44" s="113">
        <v>296.35</v>
      </c>
      <c r="K44" s="113">
        <v>0</v>
      </c>
      <c r="L44" s="113">
        <v>0</v>
      </c>
      <c r="M44" s="113">
        <v>0</v>
      </c>
      <c r="N44" s="113">
        <v>0</v>
      </c>
      <c r="O44" s="113">
        <v>0</v>
      </c>
      <c r="P44" s="113">
        <v>0</v>
      </c>
      <c r="Q44" s="113">
        <v>0</v>
      </c>
      <c r="R44" s="113">
        <v>0</v>
      </c>
      <c r="S44" s="113">
        <v>0</v>
      </c>
      <c r="T44" s="113">
        <v>0</v>
      </c>
    </row>
    <row r="45" ht="24" customHeight="1" spans="1:20">
      <c r="A45" s="58" t="s">
        <v>159</v>
      </c>
      <c r="B45" s="58" t="s">
        <v>124</v>
      </c>
      <c r="C45" s="58" t="s">
        <v>172</v>
      </c>
      <c r="D45" s="59" t="s">
        <v>217</v>
      </c>
      <c r="E45" s="113">
        <v>110.11</v>
      </c>
      <c r="F45" s="113">
        <v>0</v>
      </c>
      <c r="G45" s="113">
        <v>0</v>
      </c>
      <c r="H45" s="113">
        <v>0</v>
      </c>
      <c r="I45" s="113">
        <v>0</v>
      </c>
      <c r="J45" s="113">
        <v>110.11</v>
      </c>
      <c r="K45" s="113">
        <v>0</v>
      </c>
      <c r="L45" s="113">
        <v>0</v>
      </c>
      <c r="M45" s="113">
        <v>0</v>
      </c>
      <c r="N45" s="113">
        <v>0</v>
      </c>
      <c r="O45" s="113">
        <v>0</v>
      </c>
      <c r="P45" s="113">
        <v>0</v>
      </c>
      <c r="Q45" s="113">
        <v>0</v>
      </c>
      <c r="R45" s="113">
        <v>0</v>
      </c>
      <c r="S45" s="113">
        <v>0</v>
      </c>
      <c r="T45" s="113">
        <v>0</v>
      </c>
    </row>
    <row r="46" ht="24" customHeight="1" spans="1:20">
      <c r="A46" s="58" t="s">
        <v>161</v>
      </c>
      <c r="B46" s="58" t="s">
        <v>162</v>
      </c>
      <c r="C46" s="58" t="s">
        <v>174</v>
      </c>
      <c r="D46" s="59" t="s">
        <v>175</v>
      </c>
      <c r="E46" s="113">
        <v>110.11</v>
      </c>
      <c r="F46" s="113">
        <v>0</v>
      </c>
      <c r="G46" s="113">
        <v>0</v>
      </c>
      <c r="H46" s="113">
        <v>0</v>
      </c>
      <c r="I46" s="113">
        <v>0</v>
      </c>
      <c r="J46" s="113">
        <v>110.11</v>
      </c>
      <c r="K46" s="113">
        <v>0</v>
      </c>
      <c r="L46" s="113">
        <v>0</v>
      </c>
      <c r="M46" s="113">
        <v>0</v>
      </c>
      <c r="N46" s="113">
        <v>0</v>
      </c>
      <c r="O46" s="113">
        <v>0</v>
      </c>
      <c r="P46" s="113">
        <v>0</v>
      </c>
      <c r="Q46" s="113">
        <v>0</v>
      </c>
      <c r="R46" s="113">
        <v>0</v>
      </c>
      <c r="S46" s="113">
        <v>0</v>
      </c>
      <c r="T46" s="113">
        <v>0</v>
      </c>
    </row>
    <row r="47" ht="24" customHeight="1" spans="1:20">
      <c r="A47" s="58" t="s">
        <v>159</v>
      </c>
      <c r="B47" s="58" t="s">
        <v>124</v>
      </c>
      <c r="C47" s="58" t="s">
        <v>176</v>
      </c>
      <c r="D47" s="59" t="s">
        <v>217</v>
      </c>
      <c r="E47" s="113">
        <v>150</v>
      </c>
      <c r="F47" s="113">
        <v>0</v>
      </c>
      <c r="G47" s="113">
        <v>0</v>
      </c>
      <c r="H47" s="113">
        <v>150</v>
      </c>
      <c r="I47" s="113">
        <v>0</v>
      </c>
      <c r="J47" s="113">
        <v>0</v>
      </c>
      <c r="K47" s="113">
        <v>0</v>
      </c>
      <c r="L47" s="113">
        <v>0</v>
      </c>
      <c r="M47" s="113">
        <v>0</v>
      </c>
      <c r="N47" s="113">
        <v>0</v>
      </c>
      <c r="O47" s="113">
        <v>0</v>
      </c>
      <c r="P47" s="113">
        <v>0</v>
      </c>
      <c r="Q47" s="113">
        <v>0</v>
      </c>
      <c r="R47" s="113">
        <v>0</v>
      </c>
      <c r="S47" s="113">
        <v>0</v>
      </c>
      <c r="T47" s="113">
        <v>0</v>
      </c>
    </row>
    <row r="48" ht="24" customHeight="1" spans="1:20">
      <c r="A48" s="58" t="s">
        <v>161</v>
      </c>
      <c r="B48" s="58" t="s">
        <v>162</v>
      </c>
      <c r="C48" s="58" t="s">
        <v>178</v>
      </c>
      <c r="D48" s="59" t="s">
        <v>179</v>
      </c>
      <c r="E48" s="113">
        <v>150</v>
      </c>
      <c r="F48" s="113">
        <v>0</v>
      </c>
      <c r="G48" s="113">
        <v>0</v>
      </c>
      <c r="H48" s="113">
        <v>150</v>
      </c>
      <c r="I48" s="113">
        <v>0</v>
      </c>
      <c r="J48" s="113">
        <v>0</v>
      </c>
      <c r="K48" s="113">
        <v>0</v>
      </c>
      <c r="L48" s="113">
        <v>0</v>
      </c>
      <c r="M48" s="113">
        <v>0</v>
      </c>
      <c r="N48" s="113">
        <v>0</v>
      </c>
      <c r="O48" s="113">
        <v>0</v>
      </c>
      <c r="P48" s="113">
        <v>0</v>
      </c>
      <c r="Q48" s="113">
        <v>0</v>
      </c>
      <c r="R48" s="113">
        <v>0</v>
      </c>
      <c r="S48" s="113">
        <v>0</v>
      </c>
      <c r="T48" s="113">
        <v>0</v>
      </c>
    </row>
    <row r="49" ht="24" customHeight="1" spans="1:20">
      <c r="A49" s="58" t="s">
        <v>157</v>
      </c>
      <c r="B49" s="58" t="s">
        <v>180</v>
      </c>
      <c r="C49" s="58"/>
      <c r="D49" s="59" t="s">
        <v>216</v>
      </c>
      <c r="E49" s="113">
        <v>60</v>
      </c>
      <c r="F49" s="113">
        <v>0</v>
      </c>
      <c r="G49" s="113">
        <v>0</v>
      </c>
      <c r="H49" s="113">
        <v>0</v>
      </c>
      <c r="I49" s="113">
        <v>0</v>
      </c>
      <c r="J49" s="113">
        <v>0</v>
      </c>
      <c r="K49" s="113">
        <v>0</v>
      </c>
      <c r="L49" s="113">
        <v>60</v>
      </c>
      <c r="M49" s="113">
        <v>0</v>
      </c>
      <c r="N49" s="113">
        <v>0</v>
      </c>
      <c r="O49" s="113">
        <v>0</v>
      </c>
      <c r="P49" s="113">
        <v>0</v>
      </c>
      <c r="Q49" s="113">
        <v>0</v>
      </c>
      <c r="R49" s="113">
        <v>0</v>
      </c>
      <c r="S49" s="113">
        <v>0</v>
      </c>
      <c r="T49" s="113">
        <v>0</v>
      </c>
    </row>
    <row r="50" ht="24" customHeight="1" spans="1:20">
      <c r="A50" s="58" t="s">
        <v>159</v>
      </c>
      <c r="B50" s="58" t="s">
        <v>182</v>
      </c>
      <c r="C50" s="58" t="s">
        <v>120</v>
      </c>
      <c r="D50" s="59" t="s">
        <v>217</v>
      </c>
      <c r="E50" s="113">
        <v>60</v>
      </c>
      <c r="F50" s="113">
        <v>0</v>
      </c>
      <c r="G50" s="113">
        <v>0</v>
      </c>
      <c r="H50" s="113">
        <v>0</v>
      </c>
      <c r="I50" s="113">
        <v>0</v>
      </c>
      <c r="J50" s="113">
        <v>0</v>
      </c>
      <c r="K50" s="113">
        <v>0</v>
      </c>
      <c r="L50" s="113">
        <v>60</v>
      </c>
      <c r="M50" s="113">
        <v>0</v>
      </c>
      <c r="N50" s="113">
        <v>0</v>
      </c>
      <c r="O50" s="113">
        <v>0</v>
      </c>
      <c r="P50" s="113">
        <v>0</v>
      </c>
      <c r="Q50" s="113">
        <v>0</v>
      </c>
      <c r="R50" s="113">
        <v>0</v>
      </c>
      <c r="S50" s="113">
        <v>0</v>
      </c>
      <c r="T50" s="113">
        <v>0</v>
      </c>
    </row>
    <row r="51" ht="24" customHeight="1" spans="1:20">
      <c r="A51" s="58" t="s">
        <v>161</v>
      </c>
      <c r="B51" s="58" t="s">
        <v>184</v>
      </c>
      <c r="C51" s="58" t="s">
        <v>124</v>
      </c>
      <c r="D51" s="59" t="s">
        <v>185</v>
      </c>
      <c r="E51" s="113">
        <v>60</v>
      </c>
      <c r="F51" s="113">
        <v>0</v>
      </c>
      <c r="G51" s="113">
        <v>0</v>
      </c>
      <c r="H51" s="113">
        <v>0</v>
      </c>
      <c r="I51" s="113">
        <v>0</v>
      </c>
      <c r="J51" s="113">
        <v>0</v>
      </c>
      <c r="K51" s="113">
        <v>0</v>
      </c>
      <c r="L51" s="113">
        <v>60</v>
      </c>
      <c r="M51" s="113">
        <v>0</v>
      </c>
      <c r="N51" s="113">
        <v>0</v>
      </c>
      <c r="O51" s="113">
        <v>0</v>
      </c>
      <c r="P51" s="113">
        <v>0</v>
      </c>
      <c r="Q51" s="113">
        <v>0</v>
      </c>
      <c r="R51" s="113">
        <v>0</v>
      </c>
      <c r="S51" s="113">
        <v>0</v>
      </c>
      <c r="T51" s="113">
        <v>0</v>
      </c>
    </row>
    <row r="52" ht="24" customHeight="1" spans="1:20">
      <c r="A52" s="58" t="s">
        <v>186</v>
      </c>
      <c r="B52" s="58"/>
      <c r="C52" s="58"/>
      <c r="D52" s="59" t="s">
        <v>187</v>
      </c>
      <c r="E52" s="113">
        <v>66.12</v>
      </c>
      <c r="F52" s="113">
        <v>15.23</v>
      </c>
      <c r="G52" s="113">
        <v>0</v>
      </c>
      <c r="H52" s="113">
        <v>0</v>
      </c>
      <c r="I52" s="113">
        <v>0</v>
      </c>
      <c r="J52" s="113">
        <v>50.89</v>
      </c>
      <c r="K52" s="113">
        <v>0</v>
      </c>
      <c r="L52" s="113">
        <v>0</v>
      </c>
      <c r="M52" s="113">
        <v>0</v>
      </c>
      <c r="N52" s="113">
        <v>0</v>
      </c>
      <c r="O52" s="113">
        <v>0</v>
      </c>
      <c r="P52" s="113">
        <v>0</v>
      </c>
      <c r="Q52" s="113">
        <v>0</v>
      </c>
      <c r="R52" s="113">
        <v>0</v>
      </c>
      <c r="S52" s="113">
        <v>0</v>
      </c>
      <c r="T52" s="113">
        <v>0</v>
      </c>
    </row>
    <row r="53" ht="24" customHeight="1" spans="1:20">
      <c r="A53" s="58" t="s">
        <v>188</v>
      </c>
      <c r="B53" s="58" t="s">
        <v>126</v>
      </c>
      <c r="C53" s="58"/>
      <c r="D53" s="59" t="s">
        <v>218</v>
      </c>
      <c r="E53" s="113">
        <v>66.12</v>
      </c>
      <c r="F53" s="113">
        <v>15.23</v>
      </c>
      <c r="G53" s="113">
        <v>0</v>
      </c>
      <c r="H53" s="113">
        <v>0</v>
      </c>
      <c r="I53" s="113">
        <v>0</v>
      </c>
      <c r="J53" s="113">
        <v>50.89</v>
      </c>
      <c r="K53" s="113">
        <v>0</v>
      </c>
      <c r="L53" s="113">
        <v>0</v>
      </c>
      <c r="M53" s="113">
        <v>0</v>
      </c>
      <c r="N53" s="113">
        <v>0</v>
      </c>
      <c r="O53" s="113">
        <v>0</v>
      </c>
      <c r="P53" s="113">
        <v>0</v>
      </c>
      <c r="Q53" s="113">
        <v>0</v>
      </c>
      <c r="R53" s="113">
        <v>0</v>
      </c>
      <c r="S53" s="113">
        <v>0</v>
      </c>
      <c r="T53" s="113">
        <v>0</v>
      </c>
    </row>
    <row r="54" ht="24" customHeight="1" spans="1:20">
      <c r="A54" s="58" t="s">
        <v>190</v>
      </c>
      <c r="B54" s="58" t="s">
        <v>128</v>
      </c>
      <c r="C54" s="58" t="s">
        <v>120</v>
      </c>
      <c r="D54" s="59" t="s">
        <v>219</v>
      </c>
      <c r="E54" s="113">
        <v>66.12</v>
      </c>
      <c r="F54" s="113">
        <v>15.23</v>
      </c>
      <c r="G54" s="113">
        <v>0</v>
      </c>
      <c r="H54" s="113">
        <v>0</v>
      </c>
      <c r="I54" s="113">
        <v>0</v>
      </c>
      <c r="J54" s="113">
        <v>50.89</v>
      </c>
      <c r="K54" s="113">
        <v>0</v>
      </c>
      <c r="L54" s="113">
        <v>0</v>
      </c>
      <c r="M54" s="113">
        <v>0</v>
      </c>
      <c r="N54" s="113">
        <v>0</v>
      </c>
      <c r="O54" s="113">
        <v>0</v>
      </c>
      <c r="P54" s="113">
        <v>0</v>
      </c>
      <c r="Q54" s="113">
        <v>0</v>
      </c>
      <c r="R54" s="113">
        <v>0</v>
      </c>
      <c r="S54" s="113">
        <v>0</v>
      </c>
      <c r="T54" s="113">
        <v>0</v>
      </c>
    </row>
    <row r="55" ht="24" customHeight="1" spans="1:20">
      <c r="A55" s="58" t="s">
        <v>192</v>
      </c>
      <c r="B55" s="58" t="s">
        <v>193</v>
      </c>
      <c r="C55" s="58" t="s">
        <v>124</v>
      </c>
      <c r="D55" s="59" t="s">
        <v>194</v>
      </c>
      <c r="E55" s="113">
        <v>16.17</v>
      </c>
      <c r="F55" s="113">
        <v>0</v>
      </c>
      <c r="G55" s="113">
        <v>0</v>
      </c>
      <c r="H55" s="113">
        <v>0</v>
      </c>
      <c r="I55" s="113">
        <v>0</v>
      </c>
      <c r="J55" s="113">
        <v>16.17</v>
      </c>
      <c r="K55" s="113">
        <v>0</v>
      </c>
      <c r="L55" s="113">
        <v>0</v>
      </c>
      <c r="M55" s="113">
        <v>0</v>
      </c>
      <c r="N55" s="113">
        <v>0</v>
      </c>
      <c r="O55" s="113">
        <v>0</v>
      </c>
      <c r="P55" s="113">
        <v>0</v>
      </c>
      <c r="Q55" s="113">
        <v>0</v>
      </c>
      <c r="R55" s="113">
        <v>0</v>
      </c>
      <c r="S55" s="113">
        <v>0</v>
      </c>
      <c r="T55" s="113">
        <v>0</v>
      </c>
    </row>
    <row r="56" ht="24" customHeight="1" spans="1:20">
      <c r="A56" s="58" t="s">
        <v>192</v>
      </c>
      <c r="B56" s="58" t="s">
        <v>193</v>
      </c>
      <c r="C56" s="58" t="s">
        <v>124</v>
      </c>
      <c r="D56" s="59" t="s">
        <v>194</v>
      </c>
      <c r="E56" s="113">
        <v>15.23</v>
      </c>
      <c r="F56" s="113">
        <v>15.23</v>
      </c>
      <c r="G56" s="113">
        <v>0</v>
      </c>
      <c r="H56" s="113">
        <v>0</v>
      </c>
      <c r="I56" s="113">
        <v>0</v>
      </c>
      <c r="J56" s="113">
        <v>0</v>
      </c>
      <c r="K56" s="113">
        <v>0</v>
      </c>
      <c r="L56" s="113">
        <v>0</v>
      </c>
      <c r="M56" s="113">
        <v>0</v>
      </c>
      <c r="N56" s="113">
        <v>0</v>
      </c>
      <c r="O56" s="113">
        <v>0</v>
      </c>
      <c r="P56" s="113">
        <v>0</v>
      </c>
      <c r="Q56" s="113">
        <v>0</v>
      </c>
      <c r="R56" s="113">
        <v>0</v>
      </c>
      <c r="S56" s="113">
        <v>0</v>
      </c>
      <c r="T56" s="113">
        <v>0</v>
      </c>
    </row>
    <row r="57" ht="24" customHeight="1" spans="1:20">
      <c r="A57" s="58" t="s">
        <v>192</v>
      </c>
      <c r="B57" s="58" t="s">
        <v>193</v>
      </c>
      <c r="C57" s="58" t="s">
        <v>124</v>
      </c>
      <c r="D57" s="59" t="s">
        <v>194</v>
      </c>
      <c r="E57" s="113">
        <v>6.93</v>
      </c>
      <c r="F57" s="113">
        <v>0</v>
      </c>
      <c r="G57" s="113">
        <v>0</v>
      </c>
      <c r="H57" s="113">
        <v>0</v>
      </c>
      <c r="I57" s="113">
        <v>0</v>
      </c>
      <c r="J57" s="113">
        <v>6.93</v>
      </c>
      <c r="K57" s="113">
        <v>0</v>
      </c>
      <c r="L57" s="113">
        <v>0</v>
      </c>
      <c r="M57" s="113">
        <v>0</v>
      </c>
      <c r="N57" s="113">
        <v>0</v>
      </c>
      <c r="O57" s="113">
        <v>0</v>
      </c>
      <c r="P57" s="113">
        <v>0</v>
      </c>
      <c r="Q57" s="113">
        <v>0</v>
      </c>
      <c r="R57" s="113">
        <v>0</v>
      </c>
      <c r="S57" s="113">
        <v>0</v>
      </c>
      <c r="T57" s="113">
        <v>0</v>
      </c>
    </row>
    <row r="58" ht="24" customHeight="1" spans="1:20">
      <c r="A58" s="58" t="s">
        <v>192</v>
      </c>
      <c r="B58" s="58" t="s">
        <v>193</v>
      </c>
      <c r="C58" s="58" t="s">
        <v>124</v>
      </c>
      <c r="D58" s="59" t="s">
        <v>194</v>
      </c>
      <c r="E58" s="113">
        <v>27.79</v>
      </c>
      <c r="F58" s="113">
        <v>0</v>
      </c>
      <c r="G58" s="113">
        <v>0</v>
      </c>
      <c r="H58" s="113">
        <v>0</v>
      </c>
      <c r="I58" s="113">
        <v>0</v>
      </c>
      <c r="J58" s="113">
        <v>27.79</v>
      </c>
      <c r="K58" s="113">
        <v>0</v>
      </c>
      <c r="L58" s="113">
        <v>0</v>
      </c>
      <c r="M58" s="113">
        <v>0</v>
      </c>
      <c r="N58" s="113">
        <v>0</v>
      </c>
      <c r="O58" s="113">
        <v>0</v>
      </c>
      <c r="P58" s="113">
        <v>0</v>
      </c>
      <c r="Q58" s="113">
        <v>0</v>
      </c>
      <c r="R58" s="113">
        <v>0</v>
      </c>
      <c r="S58" s="113">
        <v>0</v>
      </c>
      <c r="T58" s="113">
        <v>0</v>
      </c>
    </row>
    <row r="59" ht="24" customHeight="1"/>
    <row r="60" ht="24" customHeight="1"/>
    <row r="61" ht="24" customHeight="1"/>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45"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3"/>
  <sheetViews>
    <sheetView showGridLines="0" showZeros="0" workbookViewId="0">
      <selection activeCell="A1" sqref="A1"/>
    </sheetView>
  </sheetViews>
  <sheetFormatPr defaultColWidth="9" defaultRowHeight="13.5"/>
  <cols>
    <col min="4" max="4" width="22.375" customWidth="1"/>
    <col min="8" max="8" width="12" customWidth="1"/>
    <col min="9" max="9" width="13.125" customWidth="1"/>
    <col min="13" max="13" width="9" style="237"/>
    <col min="20" max="20" width="9" customWidth="1"/>
    <col min="21" max="21" width="16.75" customWidth="1"/>
  </cols>
  <sheetData>
    <row r="1" ht="22.5" customHeight="1" spans="1:24">
      <c r="A1" s="278" t="s">
        <v>233</v>
      </c>
      <c r="B1" s="279"/>
      <c r="C1" s="279"/>
      <c r="D1" s="279"/>
      <c r="E1" s="279"/>
      <c r="F1" s="279"/>
      <c r="G1" s="279"/>
      <c r="H1" s="279"/>
      <c r="I1" s="279"/>
      <c r="J1" s="279"/>
      <c r="K1" s="279"/>
      <c r="L1" s="279"/>
      <c r="M1" s="291"/>
      <c r="N1" s="279"/>
      <c r="O1" s="279"/>
      <c r="P1" s="279"/>
      <c r="Q1" s="279"/>
      <c r="R1" s="279"/>
      <c r="S1" s="279"/>
      <c r="T1" s="279"/>
      <c r="U1" s="279"/>
      <c r="V1" s="279"/>
      <c r="W1" s="279"/>
      <c r="X1" s="300"/>
    </row>
    <row r="2" ht="22.5" customHeight="1" spans="1:24">
      <c r="A2" s="280" t="s">
        <v>234</v>
      </c>
      <c r="B2" s="280"/>
      <c r="C2" s="280"/>
      <c r="D2" s="280"/>
      <c r="E2" s="280"/>
      <c r="F2" s="280"/>
      <c r="G2" s="280"/>
      <c r="H2" s="280"/>
      <c r="I2" s="280"/>
      <c r="J2" s="280"/>
      <c r="K2" s="280"/>
      <c r="L2" s="280"/>
      <c r="M2" s="280"/>
      <c r="N2" s="280"/>
      <c r="O2" s="280"/>
      <c r="P2" s="280"/>
      <c r="Q2" s="280"/>
      <c r="R2" s="280"/>
      <c r="S2" s="280"/>
      <c r="T2" s="280"/>
      <c r="U2" s="280"/>
      <c r="V2" s="280"/>
      <c r="W2" s="280"/>
      <c r="X2" s="280"/>
    </row>
    <row r="3" ht="22.5" customHeight="1" spans="1:24">
      <c r="A3" s="281" t="s">
        <v>2</v>
      </c>
      <c r="B3" s="282"/>
      <c r="C3" s="282"/>
      <c r="D3" s="283"/>
      <c r="E3" s="283"/>
      <c r="F3" s="283"/>
      <c r="G3" s="283"/>
      <c r="H3" s="283"/>
      <c r="I3" s="283"/>
      <c r="J3" s="283"/>
      <c r="K3" s="283"/>
      <c r="L3" s="283"/>
      <c r="M3" s="291"/>
      <c r="N3" s="283"/>
      <c r="O3" s="283"/>
      <c r="P3" s="283"/>
      <c r="Q3" s="283"/>
      <c r="R3" s="283"/>
      <c r="S3" s="283"/>
      <c r="T3" s="283"/>
      <c r="U3" s="283"/>
      <c r="V3" s="283"/>
      <c r="W3" s="283"/>
      <c r="X3" s="301"/>
    </row>
    <row r="4" ht="22.5" customHeight="1" spans="1:24">
      <c r="A4" s="284" t="s">
        <v>107</v>
      </c>
      <c r="B4" s="284"/>
      <c r="C4" s="284"/>
      <c r="D4" s="189" t="s">
        <v>108</v>
      </c>
      <c r="E4" s="189" t="s">
        <v>109</v>
      </c>
      <c r="F4" s="285" t="s">
        <v>235</v>
      </c>
      <c r="G4" s="286"/>
      <c r="H4" s="286"/>
      <c r="I4" s="286"/>
      <c r="J4" s="286"/>
      <c r="K4" s="286"/>
      <c r="L4" s="286"/>
      <c r="M4" s="286"/>
      <c r="N4" s="292"/>
      <c r="O4" s="293" t="s">
        <v>236</v>
      </c>
      <c r="P4" s="294"/>
      <c r="Q4" s="294"/>
      <c r="R4" s="294"/>
      <c r="S4" s="294"/>
      <c r="T4" s="294"/>
      <c r="U4" s="302"/>
      <c r="V4" s="303" t="s">
        <v>237</v>
      </c>
      <c r="W4" s="303" t="s">
        <v>238</v>
      </c>
      <c r="X4" s="304" t="s">
        <v>239</v>
      </c>
    </row>
    <row r="5" ht="22.5" customHeight="1" spans="1:24">
      <c r="A5" s="189" t="s">
        <v>110</v>
      </c>
      <c r="B5" s="189" t="s">
        <v>111</v>
      </c>
      <c r="C5" s="189" t="s">
        <v>112</v>
      </c>
      <c r="D5" s="189"/>
      <c r="E5" s="189"/>
      <c r="F5" s="189" t="s">
        <v>85</v>
      </c>
      <c r="G5" s="189" t="s">
        <v>240</v>
      </c>
      <c r="H5" s="287" t="s">
        <v>241</v>
      </c>
      <c r="I5" s="287"/>
      <c r="J5" s="295" t="s">
        <v>242</v>
      </c>
      <c r="K5" s="296"/>
      <c r="L5" s="196"/>
      <c r="M5" s="189" t="s">
        <v>243</v>
      </c>
      <c r="N5" s="189" t="s">
        <v>244</v>
      </c>
      <c r="O5" s="189" t="s">
        <v>85</v>
      </c>
      <c r="P5" s="189" t="s">
        <v>245</v>
      </c>
      <c r="Q5" s="189" t="s">
        <v>246</v>
      </c>
      <c r="R5" s="189" t="s">
        <v>247</v>
      </c>
      <c r="S5" s="189" t="s">
        <v>248</v>
      </c>
      <c r="T5" s="305" t="s">
        <v>249</v>
      </c>
      <c r="U5" s="306"/>
      <c r="V5" s="307"/>
      <c r="W5" s="307"/>
      <c r="X5" s="308"/>
    </row>
    <row r="6" ht="22.5" customHeight="1" spans="1:24">
      <c r="A6" s="189"/>
      <c r="B6" s="189"/>
      <c r="C6" s="189"/>
      <c r="D6" s="189"/>
      <c r="E6" s="189"/>
      <c r="F6" s="189"/>
      <c r="G6" s="189"/>
      <c r="H6" s="287" t="s">
        <v>250</v>
      </c>
      <c r="I6" s="297" t="s">
        <v>251</v>
      </c>
      <c r="J6" s="189" t="s">
        <v>252</v>
      </c>
      <c r="K6" s="189" t="s">
        <v>253</v>
      </c>
      <c r="L6" s="189" t="s">
        <v>254</v>
      </c>
      <c r="M6" s="189"/>
      <c r="N6" s="189"/>
      <c r="O6" s="189"/>
      <c r="P6" s="189"/>
      <c r="Q6" s="189"/>
      <c r="R6" s="189"/>
      <c r="S6" s="189"/>
      <c r="T6" s="254" t="s">
        <v>255</v>
      </c>
      <c r="U6" s="254" t="s">
        <v>256</v>
      </c>
      <c r="V6" s="309"/>
      <c r="W6" s="309"/>
      <c r="X6" s="310"/>
    </row>
    <row r="7" ht="22.5" customHeight="1" spans="1:24">
      <c r="A7" s="284" t="s">
        <v>96</v>
      </c>
      <c r="B7" s="284" t="s">
        <v>96</v>
      </c>
      <c r="C7" s="284" t="s">
        <v>96</v>
      </c>
      <c r="D7" s="284" t="s">
        <v>96</v>
      </c>
      <c r="E7" s="284">
        <v>1</v>
      </c>
      <c r="F7" s="284">
        <v>2</v>
      </c>
      <c r="G7" s="284">
        <v>3</v>
      </c>
      <c r="H7" s="284">
        <v>4</v>
      </c>
      <c r="I7" s="284">
        <v>5</v>
      </c>
      <c r="J7" s="284">
        <v>6</v>
      </c>
      <c r="K7" s="284">
        <v>7</v>
      </c>
      <c r="L7" s="284">
        <v>8</v>
      </c>
      <c r="M7" s="284">
        <v>9</v>
      </c>
      <c r="N7" s="284">
        <v>10</v>
      </c>
      <c r="O7" s="284">
        <v>11</v>
      </c>
      <c r="P7" s="284">
        <v>12</v>
      </c>
      <c r="Q7" s="284">
        <v>13</v>
      </c>
      <c r="R7" s="284">
        <v>14</v>
      </c>
      <c r="S7" s="284">
        <v>15</v>
      </c>
      <c r="T7" s="284">
        <v>16</v>
      </c>
      <c r="U7" s="284">
        <v>17</v>
      </c>
      <c r="V7" s="284">
        <v>18</v>
      </c>
      <c r="W7" s="284">
        <v>19</v>
      </c>
      <c r="X7" s="284">
        <v>20</v>
      </c>
    </row>
    <row r="8" s="1" customFormat="1" ht="26.25" customHeight="1" spans="1:24">
      <c r="A8" s="288"/>
      <c r="B8" s="288"/>
      <c r="C8" s="288"/>
      <c r="D8" s="289" t="s">
        <v>85</v>
      </c>
      <c r="E8" s="290">
        <v>757.85</v>
      </c>
      <c r="F8" s="290">
        <v>551.32</v>
      </c>
      <c r="G8" s="290">
        <v>344.76</v>
      </c>
      <c r="H8" s="290">
        <v>30.96</v>
      </c>
      <c r="I8" s="290">
        <v>0.16</v>
      </c>
      <c r="J8" s="298">
        <v>4.88</v>
      </c>
      <c r="K8" s="298">
        <v>137.6</v>
      </c>
      <c r="L8" s="298">
        <v>0</v>
      </c>
      <c r="M8" s="299">
        <v>0</v>
      </c>
      <c r="N8" s="290">
        <v>175.44</v>
      </c>
      <c r="O8" s="290">
        <v>140.41</v>
      </c>
      <c r="P8" s="290">
        <v>89.23</v>
      </c>
      <c r="Q8" s="290">
        <v>0</v>
      </c>
      <c r="R8" s="290">
        <v>41.86</v>
      </c>
      <c r="S8" s="290">
        <v>3.78</v>
      </c>
      <c r="T8" s="290">
        <v>5.54</v>
      </c>
      <c r="U8" s="290">
        <v>0</v>
      </c>
      <c r="V8" s="290">
        <v>66.12</v>
      </c>
      <c r="W8" s="290">
        <v>0</v>
      </c>
      <c r="X8" s="290">
        <v>0</v>
      </c>
    </row>
    <row r="9" ht="26.25" customHeight="1" spans="1:24">
      <c r="A9" s="288" t="s">
        <v>113</v>
      </c>
      <c r="B9" s="288"/>
      <c r="C9" s="288"/>
      <c r="D9" s="289" t="s">
        <v>114</v>
      </c>
      <c r="E9" s="290">
        <v>94.77</v>
      </c>
      <c r="F9" s="290">
        <v>0</v>
      </c>
      <c r="G9" s="290">
        <v>0</v>
      </c>
      <c r="H9" s="290">
        <v>0</v>
      </c>
      <c r="I9" s="290">
        <v>0</v>
      </c>
      <c r="J9" s="298">
        <v>0</v>
      </c>
      <c r="K9" s="298">
        <v>0</v>
      </c>
      <c r="L9" s="298">
        <v>0</v>
      </c>
      <c r="M9" s="299">
        <v>0</v>
      </c>
      <c r="N9" s="290">
        <v>0</v>
      </c>
      <c r="O9" s="290">
        <v>94.77</v>
      </c>
      <c r="P9" s="290">
        <v>89.23</v>
      </c>
      <c r="Q9" s="290">
        <v>0</v>
      </c>
      <c r="R9" s="290">
        <v>0</v>
      </c>
      <c r="S9" s="290">
        <v>0</v>
      </c>
      <c r="T9" s="290">
        <v>5.54</v>
      </c>
      <c r="U9" s="290">
        <v>0</v>
      </c>
      <c r="V9" s="290">
        <v>0</v>
      </c>
      <c r="W9" s="290">
        <v>0</v>
      </c>
      <c r="X9" s="290">
        <v>0</v>
      </c>
    </row>
    <row r="10" ht="26.25" customHeight="1" spans="1:24">
      <c r="A10" s="288" t="s">
        <v>115</v>
      </c>
      <c r="B10" s="288" t="s">
        <v>116</v>
      </c>
      <c r="C10" s="288"/>
      <c r="D10" s="289" t="s">
        <v>212</v>
      </c>
      <c r="E10" s="290">
        <v>89.23</v>
      </c>
      <c r="F10" s="290">
        <v>0</v>
      </c>
      <c r="G10" s="290">
        <v>0</v>
      </c>
      <c r="H10" s="290">
        <v>0</v>
      </c>
      <c r="I10" s="290">
        <v>0</v>
      </c>
      <c r="J10" s="298">
        <v>0</v>
      </c>
      <c r="K10" s="298">
        <v>0</v>
      </c>
      <c r="L10" s="298">
        <v>0</v>
      </c>
      <c r="M10" s="299">
        <v>0</v>
      </c>
      <c r="N10" s="290">
        <v>0</v>
      </c>
      <c r="O10" s="290">
        <v>89.23</v>
      </c>
      <c r="P10" s="290">
        <v>89.23</v>
      </c>
      <c r="Q10" s="290">
        <v>0</v>
      </c>
      <c r="R10" s="290">
        <v>0</v>
      </c>
      <c r="S10" s="290">
        <v>0</v>
      </c>
      <c r="T10" s="290">
        <v>0</v>
      </c>
      <c r="U10" s="290">
        <v>0</v>
      </c>
      <c r="V10" s="290">
        <v>0</v>
      </c>
      <c r="W10" s="290">
        <v>0</v>
      </c>
      <c r="X10" s="290">
        <v>0</v>
      </c>
    </row>
    <row r="11" ht="26.25" customHeight="1" spans="1:24">
      <c r="A11" s="288" t="s">
        <v>118</v>
      </c>
      <c r="B11" s="288" t="s">
        <v>119</v>
      </c>
      <c r="C11" s="288" t="s">
        <v>116</v>
      </c>
      <c r="D11" s="289" t="s">
        <v>213</v>
      </c>
      <c r="E11" s="290">
        <v>89.23</v>
      </c>
      <c r="F11" s="290">
        <v>0</v>
      </c>
      <c r="G11" s="290">
        <v>0</v>
      </c>
      <c r="H11" s="290">
        <v>0</v>
      </c>
      <c r="I11" s="290">
        <v>0</v>
      </c>
      <c r="J11" s="298">
        <v>0</v>
      </c>
      <c r="K11" s="298">
        <v>0</v>
      </c>
      <c r="L11" s="298">
        <v>0</v>
      </c>
      <c r="M11" s="299">
        <v>0</v>
      </c>
      <c r="N11" s="290">
        <v>0</v>
      </c>
      <c r="O11" s="290">
        <v>89.23</v>
      </c>
      <c r="P11" s="290">
        <v>89.23</v>
      </c>
      <c r="Q11" s="290">
        <v>0</v>
      </c>
      <c r="R11" s="290">
        <v>0</v>
      </c>
      <c r="S11" s="290">
        <v>0</v>
      </c>
      <c r="T11" s="290">
        <v>0</v>
      </c>
      <c r="U11" s="290">
        <v>0</v>
      </c>
      <c r="V11" s="290">
        <v>0</v>
      </c>
      <c r="W11" s="290">
        <v>0</v>
      </c>
      <c r="X11" s="290">
        <v>0</v>
      </c>
    </row>
    <row r="12" ht="26.25" customHeight="1" spans="1:24">
      <c r="A12" s="288" t="s">
        <v>122</v>
      </c>
      <c r="B12" s="288" t="s">
        <v>123</v>
      </c>
      <c r="C12" s="288" t="s">
        <v>119</v>
      </c>
      <c r="D12" s="289" t="s">
        <v>131</v>
      </c>
      <c r="E12" s="290">
        <v>9.53</v>
      </c>
      <c r="F12" s="290">
        <v>0</v>
      </c>
      <c r="G12" s="290">
        <v>0</v>
      </c>
      <c r="H12" s="290">
        <v>0</v>
      </c>
      <c r="I12" s="290">
        <v>0</v>
      </c>
      <c r="J12" s="298">
        <v>0</v>
      </c>
      <c r="K12" s="298">
        <v>0</v>
      </c>
      <c r="L12" s="298">
        <v>0</v>
      </c>
      <c r="M12" s="299">
        <v>0</v>
      </c>
      <c r="N12" s="290">
        <v>0</v>
      </c>
      <c r="O12" s="290">
        <v>9.53</v>
      </c>
      <c r="P12" s="290">
        <v>9.53</v>
      </c>
      <c r="Q12" s="290">
        <v>0</v>
      </c>
      <c r="R12" s="290">
        <v>0</v>
      </c>
      <c r="S12" s="290">
        <v>0</v>
      </c>
      <c r="T12" s="290">
        <v>0</v>
      </c>
      <c r="U12" s="290">
        <v>0</v>
      </c>
      <c r="V12" s="290">
        <v>0</v>
      </c>
      <c r="W12" s="290">
        <v>0</v>
      </c>
      <c r="X12" s="290">
        <v>0</v>
      </c>
    </row>
    <row r="13" ht="26.25" customHeight="1" spans="1:24">
      <c r="A13" s="288" t="s">
        <v>122</v>
      </c>
      <c r="B13" s="288" t="s">
        <v>123</v>
      </c>
      <c r="C13" s="288" t="s">
        <v>119</v>
      </c>
      <c r="D13" s="289" t="s">
        <v>131</v>
      </c>
      <c r="E13" s="290">
        <v>37.06</v>
      </c>
      <c r="F13" s="290">
        <v>0</v>
      </c>
      <c r="G13" s="290">
        <v>0</v>
      </c>
      <c r="H13" s="290">
        <v>0</v>
      </c>
      <c r="I13" s="290">
        <v>0</v>
      </c>
      <c r="J13" s="298">
        <v>0</v>
      </c>
      <c r="K13" s="298">
        <v>0</v>
      </c>
      <c r="L13" s="298">
        <v>0</v>
      </c>
      <c r="M13" s="299">
        <v>0</v>
      </c>
      <c r="N13" s="290">
        <v>0</v>
      </c>
      <c r="O13" s="290">
        <v>37.06</v>
      </c>
      <c r="P13" s="290">
        <v>37.06</v>
      </c>
      <c r="Q13" s="290">
        <v>0</v>
      </c>
      <c r="R13" s="290">
        <v>0</v>
      </c>
      <c r="S13" s="290">
        <v>0</v>
      </c>
      <c r="T13" s="290">
        <v>0</v>
      </c>
      <c r="U13" s="290">
        <v>0</v>
      </c>
      <c r="V13" s="290">
        <v>0</v>
      </c>
      <c r="W13" s="290">
        <v>0</v>
      </c>
      <c r="X13" s="290">
        <v>0</v>
      </c>
    </row>
    <row r="14" ht="26.25" customHeight="1" spans="1:24">
      <c r="A14" s="288" t="s">
        <v>122</v>
      </c>
      <c r="B14" s="288" t="s">
        <v>123</v>
      </c>
      <c r="C14" s="288" t="s">
        <v>119</v>
      </c>
      <c r="D14" s="289" t="s">
        <v>131</v>
      </c>
      <c r="E14" s="290">
        <v>21.56</v>
      </c>
      <c r="F14" s="290">
        <v>0</v>
      </c>
      <c r="G14" s="290">
        <v>0</v>
      </c>
      <c r="H14" s="290">
        <v>0</v>
      </c>
      <c r="I14" s="290">
        <v>0</v>
      </c>
      <c r="J14" s="298">
        <v>0</v>
      </c>
      <c r="K14" s="298">
        <v>0</v>
      </c>
      <c r="L14" s="298">
        <v>0</v>
      </c>
      <c r="M14" s="299">
        <v>0</v>
      </c>
      <c r="N14" s="290">
        <v>0</v>
      </c>
      <c r="O14" s="290">
        <v>21.56</v>
      </c>
      <c r="P14" s="290">
        <v>21.56</v>
      </c>
      <c r="Q14" s="290">
        <v>0</v>
      </c>
      <c r="R14" s="290">
        <v>0</v>
      </c>
      <c r="S14" s="290">
        <v>0</v>
      </c>
      <c r="T14" s="290">
        <v>0</v>
      </c>
      <c r="U14" s="290">
        <v>0</v>
      </c>
      <c r="V14" s="290">
        <v>0</v>
      </c>
      <c r="W14" s="290">
        <v>0</v>
      </c>
      <c r="X14" s="290">
        <v>0</v>
      </c>
    </row>
    <row r="15" ht="26.25" customHeight="1" spans="1:24">
      <c r="A15" s="288" t="s">
        <v>122</v>
      </c>
      <c r="B15" s="288" t="s">
        <v>123</v>
      </c>
      <c r="C15" s="288" t="s">
        <v>119</v>
      </c>
      <c r="D15" s="289" t="s">
        <v>131</v>
      </c>
      <c r="E15" s="290">
        <v>21.08</v>
      </c>
      <c r="F15" s="290">
        <v>0</v>
      </c>
      <c r="G15" s="290">
        <v>0</v>
      </c>
      <c r="H15" s="290">
        <v>0</v>
      </c>
      <c r="I15" s="290">
        <v>0</v>
      </c>
      <c r="J15" s="298">
        <v>0</v>
      </c>
      <c r="K15" s="298">
        <v>0</v>
      </c>
      <c r="L15" s="298">
        <v>0</v>
      </c>
      <c r="M15" s="299">
        <v>0</v>
      </c>
      <c r="N15" s="290">
        <v>0</v>
      </c>
      <c r="O15" s="290">
        <v>21.08</v>
      </c>
      <c r="P15" s="290">
        <v>21.08</v>
      </c>
      <c r="Q15" s="290">
        <v>0</v>
      </c>
      <c r="R15" s="290">
        <v>0</v>
      </c>
      <c r="S15" s="290">
        <v>0</v>
      </c>
      <c r="T15" s="290">
        <v>0</v>
      </c>
      <c r="U15" s="290">
        <v>0</v>
      </c>
      <c r="V15" s="290">
        <v>0</v>
      </c>
      <c r="W15" s="290">
        <v>0</v>
      </c>
      <c r="X15" s="290">
        <v>0</v>
      </c>
    </row>
    <row r="16" ht="26.25" customHeight="1" spans="1:24">
      <c r="A16" s="288" t="s">
        <v>115</v>
      </c>
      <c r="B16" s="288" t="s">
        <v>132</v>
      </c>
      <c r="C16" s="288"/>
      <c r="D16" s="289" t="s">
        <v>212</v>
      </c>
      <c r="E16" s="290">
        <v>5.54</v>
      </c>
      <c r="F16" s="290">
        <v>0</v>
      </c>
      <c r="G16" s="290">
        <v>0</v>
      </c>
      <c r="H16" s="290">
        <v>0</v>
      </c>
      <c r="I16" s="290">
        <v>0</v>
      </c>
      <c r="J16" s="298">
        <v>0</v>
      </c>
      <c r="K16" s="298">
        <v>0</v>
      </c>
      <c r="L16" s="298">
        <v>0</v>
      </c>
      <c r="M16" s="299">
        <v>0</v>
      </c>
      <c r="N16" s="290">
        <v>0</v>
      </c>
      <c r="O16" s="290">
        <v>5.54</v>
      </c>
      <c r="P16" s="290">
        <v>0</v>
      </c>
      <c r="Q16" s="290">
        <v>0</v>
      </c>
      <c r="R16" s="290">
        <v>0</v>
      </c>
      <c r="S16" s="290">
        <v>0</v>
      </c>
      <c r="T16" s="290">
        <v>5.54</v>
      </c>
      <c r="U16" s="290">
        <v>0</v>
      </c>
      <c r="V16" s="290">
        <v>0</v>
      </c>
      <c r="W16" s="290">
        <v>0</v>
      </c>
      <c r="X16" s="290">
        <v>0</v>
      </c>
    </row>
    <row r="17" ht="26.25" customHeight="1" spans="1:24">
      <c r="A17" s="288" t="s">
        <v>118</v>
      </c>
      <c r="B17" s="288" t="s">
        <v>134</v>
      </c>
      <c r="C17" s="288" t="s">
        <v>126</v>
      </c>
      <c r="D17" s="289" t="s">
        <v>213</v>
      </c>
      <c r="E17" s="290">
        <v>5.54</v>
      </c>
      <c r="F17" s="290">
        <v>0</v>
      </c>
      <c r="G17" s="290">
        <v>0</v>
      </c>
      <c r="H17" s="290">
        <v>0</v>
      </c>
      <c r="I17" s="290">
        <v>0</v>
      </c>
      <c r="J17" s="298">
        <v>0</v>
      </c>
      <c r="K17" s="298">
        <v>0</v>
      </c>
      <c r="L17" s="298">
        <v>0</v>
      </c>
      <c r="M17" s="299">
        <v>0</v>
      </c>
      <c r="N17" s="290">
        <v>0</v>
      </c>
      <c r="O17" s="290">
        <v>5.54</v>
      </c>
      <c r="P17" s="290">
        <v>0</v>
      </c>
      <c r="Q17" s="290">
        <v>0</v>
      </c>
      <c r="R17" s="290">
        <v>0</v>
      </c>
      <c r="S17" s="290">
        <v>0</v>
      </c>
      <c r="T17" s="290">
        <v>5.54</v>
      </c>
      <c r="U17" s="290">
        <v>0</v>
      </c>
      <c r="V17" s="290">
        <v>0</v>
      </c>
      <c r="W17" s="290">
        <v>0</v>
      </c>
      <c r="X17" s="290">
        <v>0</v>
      </c>
    </row>
    <row r="18" ht="26.25" customHeight="1" spans="1:24">
      <c r="A18" s="288" t="s">
        <v>122</v>
      </c>
      <c r="B18" s="288" t="s">
        <v>136</v>
      </c>
      <c r="C18" s="288" t="s">
        <v>128</v>
      </c>
      <c r="D18" s="289" t="s">
        <v>137</v>
      </c>
      <c r="E18" s="290">
        <v>1.35</v>
      </c>
      <c r="F18" s="290">
        <v>0</v>
      </c>
      <c r="G18" s="290">
        <v>0</v>
      </c>
      <c r="H18" s="290">
        <v>0</v>
      </c>
      <c r="I18" s="290">
        <v>0</v>
      </c>
      <c r="J18" s="298">
        <v>0</v>
      </c>
      <c r="K18" s="298">
        <v>0</v>
      </c>
      <c r="L18" s="298">
        <v>0</v>
      </c>
      <c r="M18" s="299">
        <v>0</v>
      </c>
      <c r="N18" s="290">
        <v>0</v>
      </c>
      <c r="O18" s="290">
        <v>1.35</v>
      </c>
      <c r="P18" s="290">
        <v>0</v>
      </c>
      <c r="Q18" s="290">
        <v>0</v>
      </c>
      <c r="R18" s="290">
        <v>0</v>
      </c>
      <c r="S18" s="290">
        <v>0</v>
      </c>
      <c r="T18" s="290">
        <v>1.35</v>
      </c>
      <c r="U18" s="290">
        <v>0</v>
      </c>
      <c r="V18" s="290">
        <v>0</v>
      </c>
      <c r="W18" s="290">
        <v>0</v>
      </c>
      <c r="X18" s="290">
        <v>0</v>
      </c>
    </row>
    <row r="19" ht="26.25" customHeight="1" spans="1:24">
      <c r="A19" s="288" t="s">
        <v>122</v>
      </c>
      <c r="B19" s="288" t="s">
        <v>136</v>
      </c>
      <c r="C19" s="288" t="s">
        <v>128</v>
      </c>
      <c r="D19" s="289" t="s">
        <v>137</v>
      </c>
      <c r="E19" s="290">
        <v>0.6</v>
      </c>
      <c r="F19" s="290">
        <v>0</v>
      </c>
      <c r="G19" s="290">
        <v>0</v>
      </c>
      <c r="H19" s="290">
        <v>0</v>
      </c>
      <c r="I19" s="290">
        <v>0</v>
      </c>
      <c r="J19" s="298">
        <v>0</v>
      </c>
      <c r="K19" s="298">
        <v>0</v>
      </c>
      <c r="L19" s="298">
        <v>0</v>
      </c>
      <c r="M19" s="299">
        <v>0</v>
      </c>
      <c r="N19" s="290">
        <v>0</v>
      </c>
      <c r="O19" s="290">
        <v>0.6</v>
      </c>
      <c r="P19" s="290">
        <v>0</v>
      </c>
      <c r="Q19" s="290">
        <v>0</v>
      </c>
      <c r="R19" s="290">
        <v>0</v>
      </c>
      <c r="S19" s="290">
        <v>0</v>
      </c>
      <c r="T19" s="290">
        <v>0.6</v>
      </c>
      <c r="U19" s="290">
        <v>0</v>
      </c>
      <c r="V19" s="290">
        <v>0</v>
      </c>
      <c r="W19" s="290">
        <v>0</v>
      </c>
      <c r="X19" s="290">
        <v>0</v>
      </c>
    </row>
    <row r="20" ht="26.25" customHeight="1" spans="1:24">
      <c r="A20" s="288" t="s">
        <v>122</v>
      </c>
      <c r="B20" s="288" t="s">
        <v>136</v>
      </c>
      <c r="C20" s="288" t="s">
        <v>128</v>
      </c>
      <c r="D20" s="289" t="s">
        <v>137</v>
      </c>
      <c r="E20" s="290">
        <v>1.27</v>
      </c>
      <c r="F20" s="290">
        <v>0</v>
      </c>
      <c r="G20" s="290">
        <v>0</v>
      </c>
      <c r="H20" s="290">
        <v>0</v>
      </c>
      <c r="I20" s="290">
        <v>0</v>
      </c>
      <c r="J20" s="298">
        <v>0</v>
      </c>
      <c r="K20" s="298">
        <v>0</v>
      </c>
      <c r="L20" s="298">
        <v>0</v>
      </c>
      <c r="M20" s="299">
        <v>0</v>
      </c>
      <c r="N20" s="290">
        <v>0</v>
      </c>
      <c r="O20" s="290">
        <v>1.27</v>
      </c>
      <c r="P20" s="290">
        <v>0</v>
      </c>
      <c r="Q20" s="290">
        <v>0</v>
      </c>
      <c r="R20" s="290">
        <v>0</v>
      </c>
      <c r="S20" s="290">
        <v>0</v>
      </c>
      <c r="T20" s="290">
        <v>1.27</v>
      </c>
      <c r="U20" s="290">
        <v>0</v>
      </c>
      <c r="V20" s="290">
        <v>0</v>
      </c>
      <c r="W20" s="290">
        <v>0</v>
      </c>
      <c r="X20" s="290">
        <v>0</v>
      </c>
    </row>
    <row r="21" ht="26.25" customHeight="1" spans="1:24">
      <c r="A21" s="288" t="s">
        <v>122</v>
      </c>
      <c r="B21" s="288" t="s">
        <v>136</v>
      </c>
      <c r="C21" s="288" t="s">
        <v>128</v>
      </c>
      <c r="D21" s="289" t="s">
        <v>137</v>
      </c>
      <c r="E21" s="290">
        <v>2.32</v>
      </c>
      <c r="F21" s="290">
        <v>0</v>
      </c>
      <c r="G21" s="290">
        <v>0</v>
      </c>
      <c r="H21" s="290">
        <v>0</v>
      </c>
      <c r="I21" s="290">
        <v>0</v>
      </c>
      <c r="J21" s="298">
        <v>0</v>
      </c>
      <c r="K21" s="298">
        <v>0</v>
      </c>
      <c r="L21" s="298">
        <v>0</v>
      </c>
      <c r="M21" s="299">
        <v>0</v>
      </c>
      <c r="N21" s="290">
        <v>0</v>
      </c>
      <c r="O21" s="290">
        <v>2.32</v>
      </c>
      <c r="P21" s="290">
        <v>0</v>
      </c>
      <c r="Q21" s="290">
        <v>0</v>
      </c>
      <c r="R21" s="290">
        <v>0</v>
      </c>
      <c r="S21" s="290">
        <v>0</v>
      </c>
      <c r="T21" s="290">
        <v>2.32</v>
      </c>
      <c r="U21" s="290">
        <v>0</v>
      </c>
      <c r="V21" s="290">
        <v>0</v>
      </c>
      <c r="W21" s="290">
        <v>0</v>
      </c>
      <c r="X21" s="290">
        <v>0</v>
      </c>
    </row>
    <row r="22" ht="26.25" customHeight="1" spans="1:24">
      <c r="A22" s="288" t="s">
        <v>138</v>
      </c>
      <c r="B22" s="288"/>
      <c r="C22" s="288"/>
      <c r="D22" s="289" t="s">
        <v>139</v>
      </c>
      <c r="E22" s="290">
        <v>45.64</v>
      </c>
      <c r="F22" s="290">
        <v>0</v>
      </c>
      <c r="G22" s="290">
        <v>0</v>
      </c>
      <c r="H22" s="290">
        <v>0</v>
      </c>
      <c r="I22" s="290">
        <v>0</v>
      </c>
      <c r="J22" s="298">
        <v>0</v>
      </c>
      <c r="K22" s="298">
        <v>0</v>
      </c>
      <c r="L22" s="298">
        <v>0</v>
      </c>
      <c r="M22" s="299">
        <v>0</v>
      </c>
      <c r="N22" s="290">
        <v>0</v>
      </c>
      <c r="O22" s="290">
        <v>45.64</v>
      </c>
      <c r="P22" s="290">
        <v>0</v>
      </c>
      <c r="Q22" s="290">
        <v>0</v>
      </c>
      <c r="R22" s="290">
        <v>41.86</v>
      </c>
      <c r="S22" s="290">
        <v>3.78</v>
      </c>
      <c r="T22" s="290">
        <v>0</v>
      </c>
      <c r="U22" s="290">
        <v>0</v>
      </c>
      <c r="V22" s="290">
        <v>0</v>
      </c>
      <c r="W22" s="290">
        <v>0</v>
      </c>
      <c r="X22" s="290">
        <v>0</v>
      </c>
    </row>
    <row r="23" ht="26.25" customHeight="1" spans="1:24">
      <c r="A23" s="288" t="s">
        <v>140</v>
      </c>
      <c r="B23" s="288" t="s">
        <v>141</v>
      </c>
      <c r="C23" s="288"/>
      <c r="D23" s="289" t="s">
        <v>214</v>
      </c>
      <c r="E23" s="290">
        <v>45.64</v>
      </c>
      <c r="F23" s="290">
        <v>0</v>
      </c>
      <c r="G23" s="290">
        <v>0</v>
      </c>
      <c r="H23" s="290">
        <v>0</v>
      </c>
      <c r="I23" s="290">
        <v>0</v>
      </c>
      <c r="J23" s="298">
        <v>0</v>
      </c>
      <c r="K23" s="298">
        <v>0</v>
      </c>
      <c r="L23" s="298">
        <v>0</v>
      </c>
      <c r="M23" s="299">
        <v>0</v>
      </c>
      <c r="N23" s="290">
        <v>0</v>
      </c>
      <c r="O23" s="290">
        <v>45.64</v>
      </c>
      <c r="P23" s="290">
        <v>0</v>
      </c>
      <c r="Q23" s="290">
        <v>0</v>
      </c>
      <c r="R23" s="290">
        <v>41.86</v>
      </c>
      <c r="S23" s="290">
        <v>3.78</v>
      </c>
      <c r="T23" s="290">
        <v>0</v>
      </c>
      <c r="U23" s="290">
        <v>0</v>
      </c>
      <c r="V23" s="290">
        <v>0</v>
      </c>
      <c r="W23" s="290">
        <v>0</v>
      </c>
      <c r="X23" s="290">
        <v>0</v>
      </c>
    </row>
    <row r="24" ht="26.25" customHeight="1" spans="1:24">
      <c r="A24" s="288" t="s">
        <v>143</v>
      </c>
      <c r="B24" s="288" t="s">
        <v>144</v>
      </c>
      <c r="C24" s="288" t="s">
        <v>120</v>
      </c>
      <c r="D24" s="289" t="s">
        <v>215</v>
      </c>
      <c r="E24" s="290">
        <v>9.88</v>
      </c>
      <c r="F24" s="290">
        <v>0</v>
      </c>
      <c r="G24" s="290">
        <v>0</v>
      </c>
      <c r="H24" s="290">
        <v>0</v>
      </c>
      <c r="I24" s="290">
        <v>0</v>
      </c>
      <c r="J24" s="298">
        <v>0</v>
      </c>
      <c r="K24" s="298">
        <v>0</v>
      </c>
      <c r="L24" s="298">
        <v>0</v>
      </c>
      <c r="M24" s="299">
        <v>0</v>
      </c>
      <c r="N24" s="290">
        <v>0</v>
      </c>
      <c r="O24" s="290">
        <v>9.88</v>
      </c>
      <c r="P24" s="290">
        <v>0</v>
      </c>
      <c r="Q24" s="290">
        <v>0</v>
      </c>
      <c r="R24" s="290">
        <v>9.88</v>
      </c>
      <c r="S24" s="290">
        <v>0</v>
      </c>
      <c r="T24" s="290">
        <v>0</v>
      </c>
      <c r="U24" s="290">
        <v>0</v>
      </c>
      <c r="V24" s="290">
        <v>0</v>
      </c>
      <c r="W24" s="290">
        <v>0</v>
      </c>
      <c r="X24" s="290">
        <v>0</v>
      </c>
    </row>
    <row r="25" ht="26.25" customHeight="1" spans="1:24">
      <c r="A25" s="288" t="s">
        <v>146</v>
      </c>
      <c r="B25" s="288" t="s">
        <v>147</v>
      </c>
      <c r="C25" s="288" t="s">
        <v>124</v>
      </c>
      <c r="D25" s="289" t="s">
        <v>148</v>
      </c>
      <c r="E25" s="290">
        <v>9.88</v>
      </c>
      <c r="F25" s="290">
        <v>0</v>
      </c>
      <c r="G25" s="290">
        <v>0</v>
      </c>
      <c r="H25" s="290">
        <v>0</v>
      </c>
      <c r="I25" s="290">
        <v>0</v>
      </c>
      <c r="J25" s="298">
        <v>0</v>
      </c>
      <c r="K25" s="298">
        <v>0</v>
      </c>
      <c r="L25" s="298">
        <v>0</v>
      </c>
      <c r="M25" s="299">
        <v>0</v>
      </c>
      <c r="N25" s="290">
        <v>0</v>
      </c>
      <c r="O25" s="290">
        <v>9.88</v>
      </c>
      <c r="P25" s="290">
        <v>0</v>
      </c>
      <c r="Q25" s="290">
        <v>0</v>
      </c>
      <c r="R25" s="290">
        <v>9.88</v>
      </c>
      <c r="S25" s="290">
        <v>0</v>
      </c>
      <c r="T25" s="290">
        <v>0</v>
      </c>
      <c r="U25" s="290">
        <v>0</v>
      </c>
      <c r="V25" s="290">
        <v>0</v>
      </c>
      <c r="W25" s="290">
        <v>0</v>
      </c>
      <c r="X25" s="290">
        <v>0</v>
      </c>
    </row>
    <row r="26" ht="26.25" customHeight="1" spans="1:24">
      <c r="A26" s="288" t="s">
        <v>143</v>
      </c>
      <c r="B26" s="288" t="s">
        <v>144</v>
      </c>
      <c r="C26" s="288" t="s">
        <v>126</v>
      </c>
      <c r="D26" s="289" t="s">
        <v>215</v>
      </c>
      <c r="E26" s="290">
        <v>31.98</v>
      </c>
      <c r="F26" s="290">
        <v>0</v>
      </c>
      <c r="G26" s="290">
        <v>0</v>
      </c>
      <c r="H26" s="290">
        <v>0</v>
      </c>
      <c r="I26" s="290">
        <v>0</v>
      </c>
      <c r="J26" s="298">
        <v>0</v>
      </c>
      <c r="K26" s="298">
        <v>0</v>
      </c>
      <c r="L26" s="298">
        <v>0</v>
      </c>
      <c r="M26" s="299">
        <v>0</v>
      </c>
      <c r="N26" s="290">
        <v>0</v>
      </c>
      <c r="O26" s="290">
        <v>31.98</v>
      </c>
      <c r="P26" s="290">
        <v>0</v>
      </c>
      <c r="Q26" s="290">
        <v>0</v>
      </c>
      <c r="R26" s="290">
        <v>31.98</v>
      </c>
      <c r="S26" s="290">
        <v>0</v>
      </c>
      <c r="T26" s="290">
        <v>0</v>
      </c>
      <c r="U26" s="290">
        <v>0</v>
      </c>
      <c r="V26" s="290">
        <v>0</v>
      </c>
      <c r="W26" s="290">
        <v>0</v>
      </c>
      <c r="X26" s="290">
        <v>0</v>
      </c>
    </row>
    <row r="27" ht="26.25" customHeight="1" spans="1:24">
      <c r="A27" s="288" t="s">
        <v>146</v>
      </c>
      <c r="B27" s="288" t="s">
        <v>147</v>
      </c>
      <c r="C27" s="288" t="s">
        <v>128</v>
      </c>
      <c r="D27" s="289" t="s">
        <v>150</v>
      </c>
      <c r="E27" s="290">
        <v>17.37</v>
      </c>
      <c r="F27" s="290">
        <v>0</v>
      </c>
      <c r="G27" s="290">
        <v>0</v>
      </c>
      <c r="H27" s="290">
        <v>0</v>
      </c>
      <c r="I27" s="290">
        <v>0</v>
      </c>
      <c r="J27" s="298">
        <v>0</v>
      </c>
      <c r="K27" s="298">
        <v>0</v>
      </c>
      <c r="L27" s="298">
        <v>0</v>
      </c>
      <c r="M27" s="299">
        <v>0</v>
      </c>
      <c r="N27" s="290">
        <v>0</v>
      </c>
      <c r="O27" s="290">
        <v>17.37</v>
      </c>
      <c r="P27" s="290">
        <v>0</v>
      </c>
      <c r="Q27" s="290">
        <v>0</v>
      </c>
      <c r="R27" s="290">
        <v>17.37</v>
      </c>
      <c r="S27" s="290">
        <v>0</v>
      </c>
      <c r="T27" s="290">
        <v>0</v>
      </c>
      <c r="U27" s="290">
        <v>0</v>
      </c>
      <c r="V27" s="290">
        <v>0</v>
      </c>
      <c r="W27" s="290">
        <v>0</v>
      </c>
      <c r="X27" s="290">
        <v>0</v>
      </c>
    </row>
    <row r="28" ht="26.25" customHeight="1" spans="1:24">
      <c r="A28" s="288" t="s">
        <v>146</v>
      </c>
      <c r="B28" s="288" t="s">
        <v>147</v>
      </c>
      <c r="C28" s="288" t="s">
        <v>128</v>
      </c>
      <c r="D28" s="289" t="s">
        <v>150</v>
      </c>
      <c r="E28" s="290">
        <v>10.11</v>
      </c>
      <c r="F28" s="290">
        <v>0</v>
      </c>
      <c r="G28" s="290">
        <v>0</v>
      </c>
      <c r="H28" s="290">
        <v>0</v>
      </c>
      <c r="I28" s="290">
        <v>0</v>
      </c>
      <c r="J28" s="298">
        <v>0</v>
      </c>
      <c r="K28" s="298">
        <v>0</v>
      </c>
      <c r="L28" s="298">
        <v>0</v>
      </c>
      <c r="M28" s="299">
        <v>0</v>
      </c>
      <c r="N28" s="290">
        <v>0</v>
      </c>
      <c r="O28" s="290">
        <v>10.11</v>
      </c>
      <c r="P28" s="290">
        <v>0</v>
      </c>
      <c r="Q28" s="290">
        <v>0</v>
      </c>
      <c r="R28" s="290">
        <v>10.11</v>
      </c>
      <c r="S28" s="290">
        <v>0</v>
      </c>
      <c r="T28" s="290">
        <v>0</v>
      </c>
      <c r="U28" s="290">
        <v>0</v>
      </c>
      <c r="V28" s="290">
        <v>0</v>
      </c>
      <c r="W28" s="290">
        <v>0</v>
      </c>
      <c r="X28" s="290">
        <v>0</v>
      </c>
    </row>
    <row r="29" ht="26.25" customHeight="1" spans="1:24">
      <c r="A29" s="288" t="s">
        <v>146</v>
      </c>
      <c r="B29" s="288" t="s">
        <v>147</v>
      </c>
      <c r="C29" s="288" t="s">
        <v>128</v>
      </c>
      <c r="D29" s="289" t="s">
        <v>150</v>
      </c>
      <c r="E29" s="290">
        <v>4.5</v>
      </c>
      <c r="F29" s="290">
        <v>0</v>
      </c>
      <c r="G29" s="290">
        <v>0</v>
      </c>
      <c r="H29" s="290">
        <v>0</v>
      </c>
      <c r="I29" s="290">
        <v>0</v>
      </c>
      <c r="J29" s="298">
        <v>0</v>
      </c>
      <c r="K29" s="298">
        <v>0</v>
      </c>
      <c r="L29" s="298">
        <v>0</v>
      </c>
      <c r="M29" s="299">
        <v>0</v>
      </c>
      <c r="N29" s="290">
        <v>0</v>
      </c>
      <c r="O29" s="290">
        <v>4.5</v>
      </c>
      <c r="P29" s="290">
        <v>0</v>
      </c>
      <c r="Q29" s="290">
        <v>0</v>
      </c>
      <c r="R29" s="290">
        <v>4.5</v>
      </c>
      <c r="S29" s="290">
        <v>0</v>
      </c>
      <c r="T29" s="290">
        <v>0</v>
      </c>
      <c r="U29" s="290">
        <v>0</v>
      </c>
      <c r="V29" s="290">
        <v>0</v>
      </c>
      <c r="W29" s="290">
        <v>0</v>
      </c>
      <c r="X29" s="290">
        <v>0</v>
      </c>
    </row>
    <row r="30" ht="26.25" customHeight="1" spans="1:24">
      <c r="A30" s="288" t="s">
        <v>143</v>
      </c>
      <c r="B30" s="288" t="s">
        <v>144</v>
      </c>
      <c r="C30" s="288" t="s">
        <v>151</v>
      </c>
      <c r="D30" s="289" t="s">
        <v>215</v>
      </c>
      <c r="E30" s="290">
        <v>3.78</v>
      </c>
      <c r="F30" s="290">
        <v>0</v>
      </c>
      <c r="G30" s="290">
        <v>0</v>
      </c>
      <c r="H30" s="290">
        <v>0</v>
      </c>
      <c r="I30" s="290">
        <v>0</v>
      </c>
      <c r="J30" s="298">
        <v>0</v>
      </c>
      <c r="K30" s="298">
        <v>0</v>
      </c>
      <c r="L30" s="298">
        <v>0</v>
      </c>
      <c r="M30" s="299">
        <v>0</v>
      </c>
      <c r="N30" s="290">
        <v>0</v>
      </c>
      <c r="O30" s="290">
        <v>3.78</v>
      </c>
      <c r="P30" s="290">
        <v>0</v>
      </c>
      <c r="Q30" s="290">
        <v>0</v>
      </c>
      <c r="R30" s="290">
        <v>0</v>
      </c>
      <c r="S30" s="290">
        <v>3.78</v>
      </c>
      <c r="T30" s="290">
        <v>0</v>
      </c>
      <c r="U30" s="290">
        <v>0</v>
      </c>
      <c r="V30" s="290">
        <v>0</v>
      </c>
      <c r="W30" s="290">
        <v>0</v>
      </c>
      <c r="X30" s="290">
        <v>0</v>
      </c>
    </row>
    <row r="31" ht="26.25" customHeight="1" spans="1:24">
      <c r="A31" s="288" t="s">
        <v>146</v>
      </c>
      <c r="B31" s="288" t="s">
        <v>147</v>
      </c>
      <c r="C31" s="288" t="s">
        <v>153</v>
      </c>
      <c r="D31" s="289" t="s">
        <v>154</v>
      </c>
      <c r="E31" s="290">
        <v>3.78</v>
      </c>
      <c r="F31" s="290">
        <v>0</v>
      </c>
      <c r="G31" s="290">
        <v>0</v>
      </c>
      <c r="H31" s="290">
        <v>0</v>
      </c>
      <c r="I31" s="290">
        <v>0</v>
      </c>
      <c r="J31" s="298">
        <v>0</v>
      </c>
      <c r="K31" s="298">
        <v>0</v>
      </c>
      <c r="L31" s="298">
        <v>0</v>
      </c>
      <c r="M31" s="299">
        <v>0</v>
      </c>
      <c r="N31" s="290">
        <v>0</v>
      </c>
      <c r="O31" s="290">
        <v>3.78</v>
      </c>
      <c r="P31" s="290">
        <v>0</v>
      </c>
      <c r="Q31" s="290">
        <v>0</v>
      </c>
      <c r="R31" s="290">
        <v>0</v>
      </c>
      <c r="S31" s="290">
        <v>3.78</v>
      </c>
      <c r="T31" s="290">
        <v>0</v>
      </c>
      <c r="U31" s="290">
        <v>0</v>
      </c>
      <c r="V31" s="290">
        <v>0</v>
      </c>
      <c r="W31" s="290">
        <v>0</v>
      </c>
      <c r="X31" s="290">
        <v>0</v>
      </c>
    </row>
    <row r="32" ht="26.25" customHeight="1" spans="1:24">
      <c r="A32" s="288" t="s">
        <v>155</v>
      </c>
      <c r="B32" s="288"/>
      <c r="C32" s="288"/>
      <c r="D32" s="289" t="s">
        <v>156</v>
      </c>
      <c r="E32" s="290">
        <v>551.32</v>
      </c>
      <c r="F32" s="290">
        <v>551.32</v>
      </c>
      <c r="G32" s="290">
        <v>344.76</v>
      </c>
      <c r="H32" s="290">
        <v>30.96</v>
      </c>
      <c r="I32" s="290">
        <v>0.16</v>
      </c>
      <c r="J32" s="298">
        <v>4.88</v>
      </c>
      <c r="K32" s="298">
        <v>137.6</v>
      </c>
      <c r="L32" s="298">
        <v>0</v>
      </c>
      <c r="M32" s="299">
        <v>0</v>
      </c>
      <c r="N32" s="290">
        <v>175.44</v>
      </c>
      <c r="O32" s="290">
        <v>0</v>
      </c>
      <c r="P32" s="290">
        <v>0</v>
      </c>
      <c r="Q32" s="290">
        <v>0</v>
      </c>
      <c r="R32" s="290">
        <v>0</v>
      </c>
      <c r="S32" s="290">
        <v>0</v>
      </c>
      <c r="T32" s="290">
        <v>0</v>
      </c>
      <c r="U32" s="290">
        <v>0</v>
      </c>
      <c r="V32" s="290">
        <v>0</v>
      </c>
      <c r="W32" s="290">
        <v>0</v>
      </c>
      <c r="X32" s="290">
        <v>0</v>
      </c>
    </row>
    <row r="33" ht="26.25" customHeight="1" spans="1:24">
      <c r="A33" s="288" t="s">
        <v>157</v>
      </c>
      <c r="B33" s="288" t="s">
        <v>120</v>
      </c>
      <c r="C33" s="288"/>
      <c r="D33" s="289" t="s">
        <v>216</v>
      </c>
      <c r="E33" s="290">
        <v>551.32</v>
      </c>
      <c r="F33" s="290">
        <v>551.32</v>
      </c>
      <c r="G33" s="290">
        <v>344.76</v>
      </c>
      <c r="H33" s="290">
        <v>30.96</v>
      </c>
      <c r="I33" s="290">
        <v>0.16</v>
      </c>
      <c r="J33" s="298">
        <v>4.88</v>
      </c>
      <c r="K33" s="298">
        <v>137.6</v>
      </c>
      <c r="L33" s="298">
        <v>0</v>
      </c>
      <c r="M33" s="299">
        <v>0</v>
      </c>
      <c r="N33" s="290">
        <v>175.44</v>
      </c>
      <c r="O33" s="290">
        <v>0</v>
      </c>
      <c r="P33" s="290">
        <v>0</v>
      </c>
      <c r="Q33" s="290">
        <v>0</v>
      </c>
      <c r="R33" s="290">
        <v>0</v>
      </c>
      <c r="S33" s="290">
        <v>0</v>
      </c>
      <c r="T33" s="290">
        <v>0</v>
      </c>
      <c r="U33" s="290">
        <v>0</v>
      </c>
      <c r="V33" s="290">
        <v>0</v>
      </c>
      <c r="W33" s="290">
        <v>0</v>
      </c>
      <c r="X33" s="290">
        <v>0</v>
      </c>
    </row>
    <row r="34" ht="26.25" customHeight="1" spans="1:24">
      <c r="A34" s="288" t="s">
        <v>159</v>
      </c>
      <c r="B34" s="288" t="s">
        <v>124</v>
      </c>
      <c r="C34" s="288" t="s">
        <v>120</v>
      </c>
      <c r="D34" s="289" t="s">
        <v>217</v>
      </c>
      <c r="E34" s="290">
        <v>126.88</v>
      </c>
      <c r="F34" s="290">
        <v>126.88</v>
      </c>
      <c r="G34" s="290">
        <v>81.6</v>
      </c>
      <c r="H34" s="290">
        <v>30.96</v>
      </c>
      <c r="I34" s="290">
        <v>0.16</v>
      </c>
      <c r="J34" s="298">
        <v>4.88</v>
      </c>
      <c r="K34" s="298">
        <v>28.8</v>
      </c>
      <c r="L34" s="298">
        <v>0</v>
      </c>
      <c r="M34" s="299">
        <v>0</v>
      </c>
      <c r="N34" s="290">
        <v>14.16</v>
      </c>
      <c r="O34" s="290">
        <v>0</v>
      </c>
      <c r="P34" s="290">
        <v>0</v>
      </c>
      <c r="Q34" s="290">
        <v>0</v>
      </c>
      <c r="R34" s="290">
        <v>0</v>
      </c>
      <c r="S34" s="290">
        <v>0</v>
      </c>
      <c r="T34" s="290">
        <v>0</v>
      </c>
      <c r="U34" s="290">
        <v>0</v>
      </c>
      <c r="V34" s="290">
        <v>0</v>
      </c>
      <c r="W34" s="290">
        <v>0</v>
      </c>
      <c r="X34" s="290">
        <v>0</v>
      </c>
    </row>
    <row r="35" ht="26.25" customHeight="1" spans="1:24">
      <c r="A35" s="288" t="s">
        <v>161</v>
      </c>
      <c r="B35" s="288" t="s">
        <v>162</v>
      </c>
      <c r="C35" s="288" t="s">
        <v>124</v>
      </c>
      <c r="D35" s="289" t="s">
        <v>163</v>
      </c>
      <c r="E35" s="290">
        <v>126.88</v>
      </c>
      <c r="F35" s="290">
        <v>126.88</v>
      </c>
      <c r="G35" s="290">
        <v>81.6</v>
      </c>
      <c r="H35" s="290">
        <v>30.96</v>
      </c>
      <c r="I35" s="290">
        <v>0.16</v>
      </c>
      <c r="J35" s="298">
        <v>4.88</v>
      </c>
      <c r="K35" s="298">
        <v>28.8</v>
      </c>
      <c r="L35" s="298">
        <v>0</v>
      </c>
      <c r="M35" s="299">
        <v>0</v>
      </c>
      <c r="N35" s="290">
        <v>14.16</v>
      </c>
      <c r="O35" s="290">
        <v>0</v>
      </c>
      <c r="P35" s="290">
        <v>0</v>
      </c>
      <c r="Q35" s="290">
        <v>0</v>
      </c>
      <c r="R35" s="290">
        <v>0</v>
      </c>
      <c r="S35" s="290">
        <v>0</v>
      </c>
      <c r="T35" s="290">
        <v>0</v>
      </c>
      <c r="U35" s="290">
        <v>0</v>
      </c>
      <c r="V35" s="290">
        <v>0</v>
      </c>
      <c r="W35" s="290">
        <v>0</v>
      </c>
      <c r="X35" s="290">
        <v>0</v>
      </c>
    </row>
    <row r="36" ht="26.25" customHeight="1" spans="1:24">
      <c r="A36" s="288" t="s">
        <v>159</v>
      </c>
      <c r="B36" s="288" t="s">
        <v>124</v>
      </c>
      <c r="C36" s="288" t="s">
        <v>164</v>
      </c>
      <c r="D36" s="289" t="s">
        <v>217</v>
      </c>
      <c r="E36" s="290">
        <v>231.6</v>
      </c>
      <c r="F36" s="290">
        <v>231.6</v>
      </c>
      <c r="G36" s="290">
        <v>143.04</v>
      </c>
      <c r="H36" s="290">
        <v>0</v>
      </c>
      <c r="I36" s="290">
        <v>0</v>
      </c>
      <c r="J36" s="298">
        <v>0</v>
      </c>
      <c r="K36" s="298">
        <v>60.8</v>
      </c>
      <c r="L36" s="298">
        <v>0</v>
      </c>
      <c r="M36" s="299">
        <v>0</v>
      </c>
      <c r="N36" s="290">
        <v>88.56</v>
      </c>
      <c r="O36" s="290">
        <v>0</v>
      </c>
      <c r="P36" s="290">
        <v>0</v>
      </c>
      <c r="Q36" s="290">
        <v>0</v>
      </c>
      <c r="R36" s="290">
        <v>0</v>
      </c>
      <c r="S36" s="290">
        <v>0</v>
      </c>
      <c r="T36" s="290">
        <v>0</v>
      </c>
      <c r="U36" s="290">
        <v>0</v>
      </c>
      <c r="V36" s="290">
        <v>0</v>
      </c>
      <c r="W36" s="290">
        <v>0</v>
      </c>
      <c r="X36" s="290">
        <v>0</v>
      </c>
    </row>
    <row r="37" ht="26.25" customHeight="1" spans="1:24">
      <c r="A37" s="288" t="s">
        <v>161</v>
      </c>
      <c r="B37" s="288" t="s">
        <v>162</v>
      </c>
      <c r="C37" s="288" t="s">
        <v>166</v>
      </c>
      <c r="D37" s="289" t="s">
        <v>167</v>
      </c>
      <c r="E37" s="290">
        <v>231.6</v>
      </c>
      <c r="F37" s="290">
        <v>231.6</v>
      </c>
      <c r="G37" s="290">
        <v>143.04</v>
      </c>
      <c r="H37" s="290">
        <v>0</v>
      </c>
      <c r="I37" s="290">
        <v>0</v>
      </c>
      <c r="J37" s="298">
        <v>0</v>
      </c>
      <c r="K37" s="298">
        <v>60.8</v>
      </c>
      <c r="L37" s="298">
        <v>0</v>
      </c>
      <c r="M37" s="299">
        <v>0</v>
      </c>
      <c r="N37" s="290">
        <v>88.56</v>
      </c>
      <c r="O37" s="290">
        <v>0</v>
      </c>
      <c r="P37" s="290">
        <v>0</v>
      </c>
      <c r="Q37" s="290">
        <v>0</v>
      </c>
      <c r="R37" s="290">
        <v>0</v>
      </c>
      <c r="S37" s="290">
        <v>0</v>
      </c>
      <c r="T37" s="290">
        <v>0</v>
      </c>
      <c r="U37" s="290">
        <v>0</v>
      </c>
      <c r="V37" s="290">
        <v>0</v>
      </c>
      <c r="W37" s="290">
        <v>0</v>
      </c>
      <c r="X37" s="290">
        <v>0</v>
      </c>
    </row>
    <row r="38" ht="26.25" customHeight="1" spans="1:24">
      <c r="A38" s="288" t="s">
        <v>159</v>
      </c>
      <c r="B38" s="288" t="s">
        <v>124</v>
      </c>
      <c r="C38" s="288" t="s">
        <v>168</v>
      </c>
      <c r="D38" s="289" t="s">
        <v>217</v>
      </c>
      <c r="E38" s="290">
        <v>134.76</v>
      </c>
      <c r="F38" s="290">
        <v>134.76</v>
      </c>
      <c r="G38" s="290">
        <v>84.12</v>
      </c>
      <c r="H38" s="290">
        <v>0</v>
      </c>
      <c r="I38" s="290">
        <v>0</v>
      </c>
      <c r="J38" s="298">
        <v>0</v>
      </c>
      <c r="K38" s="298">
        <v>33.6</v>
      </c>
      <c r="L38" s="298">
        <v>0</v>
      </c>
      <c r="M38" s="299">
        <v>0</v>
      </c>
      <c r="N38" s="290">
        <v>50.64</v>
      </c>
      <c r="O38" s="290">
        <v>0</v>
      </c>
      <c r="P38" s="290">
        <v>0</v>
      </c>
      <c r="Q38" s="290">
        <v>0</v>
      </c>
      <c r="R38" s="290">
        <v>0</v>
      </c>
      <c r="S38" s="290">
        <v>0</v>
      </c>
      <c r="T38" s="290">
        <v>0</v>
      </c>
      <c r="U38" s="290">
        <v>0</v>
      </c>
      <c r="V38" s="290">
        <v>0</v>
      </c>
      <c r="W38" s="290">
        <v>0</v>
      </c>
      <c r="X38" s="290">
        <v>0</v>
      </c>
    </row>
    <row r="39" ht="26.25" customHeight="1" spans="1:24">
      <c r="A39" s="288" t="s">
        <v>161</v>
      </c>
      <c r="B39" s="288" t="s">
        <v>162</v>
      </c>
      <c r="C39" s="288" t="s">
        <v>170</v>
      </c>
      <c r="D39" s="289" t="s">
        <v>171</v>
      </c>
      <c r="E39" s="290">
        <v>134.76</v>
      </c>
      <c r="F39" s="290">
        <v>134.76</v>
      </c>
      <c r="G39" s="290">
        <v>84.12</v>
      </c>
      <c r="H39" s="290">
        <v>0</v>
      </c>
      <c r="I39" s="290">
        <v>0</v>
      </c>
      <c r="J39" s="298">
        <v>0</v>
      </c>
      <c r="K39" s="298">
        <v>33.6</v>
      </c>
      <c r="L39" s="298">
        <v>0</v>
      </c>
      <c r="M39" s="299">
        <v>0</v>
      </c>
      <c r="N39" s="290">
        <v>50.64</v>
      </c>
      <c r="O39" s="290">
        <v>0</v>
      </c>
      <c r="P39" s="290">
        <v>0</v>
      </c>
      <c r="Q39" s="290">
        <v>0</v>
      </c>
      <c r="R39" s="290">
        <v>0</v>
      </c>
      <c r="S39" s="290">
        <v>0</v>
      </c>
      <c r="T39" s="290">
        <v>0</v>
      </c>
      <c r="U39" s="290">
        <v>0</v>
      </c>
      <c r="V39" s="290">
        <v>0</v>
      </c>
      <c r="W39" s="290">
        <v>0</v>
      </c>
      <c r="X39" s="290">
        <v>0</v>
      </c>
    </row>
    <row r="40" ht="26.25" customHeight="1" spans="1:24">
      <c r="A40" s="288" t="s">
        <v>159</v>
      </c>
      <c r="B40" s="288" t="s">
        <v>124</v>
      </c>
      <c r="C40" s="288" t="s">
        <v>172</v>
      </c>
      <c r="D40" s="289" t="s">
        <v>217</v>
      </c>
      <c r="E40" s="290">
        <v>58.08</v>
      </c>
      <c r="F40" s="290">
        <v>58.08</v>
      </c>
      <c r="G40" s="290">
        <v>36</v>
      </c>
      <c r="H40" s="290">
        <v>0</v>
      </c>
      <c r="I40" s="290">
        <v>0</v>
      </c>
      <c r="J40" s="298">
        <v>0</v>
      </c>
      <c r="K40" s="298">
        <v>14.4</v>
      </c>
      <c r="L40" s="298">
        <v>0</v>
      </c>
      <c r="M40" s="299">
        <v>0</v>
      </c>
      <c r="N40" s="290">
        <v>22.08</v>
      </c>
      <c r="O40" s="290">
        <v>0</v>
      </c>
      <c r="P40" s="290">
        <v>0</v>
      </c>
      <c r="Q40" s="290">
        <v>0</v>
      </c>
      <c r="R40" s="290">
        <v>0</v>
      </c>
      <c r="S40" s="290">
        <v>0</v>
      </c>
      <c r="T40" s="290">
        <v>0</v>
      </c>
      <c r="U40" s="290">
        <v>0</v>
      </c>
      <c r="V40" s="290">
        <v>0</v>
      </c>
      <c r="W40" s="290">
        <v>0</v>
      </c>
      <c r="X40" s="290">
        <v>0</v>
      </c>
    </row>
    <row r="41" ht="26.25" customHeight="1" spans="1:24">
      <c r="A41" s="288" t="s">
        <v>161</v>
      </c>
      <c r="B41" s="288" t="s">
        <v>162</v>
      </c>
      <c r="C41" s="288" t="s">
        <v>174</v>
      </c>
      <c r="D41" s="289" t="s">
        <v>175</v>
      </c>
      <c r="E41" s="290">
        <v>58.08</v>
      </c>
      <c r="F41" s="290">
        <v>58.08</v>
      </c>
      <c r="G41" s="290">
        <v>36</v>
      </c>
      <c r="H41" s="290">
        <v>0</v>
      </c>
      <c r="I41" s="290">
        <v>0</v>
      </c>
      <c r="J41" s="298">
        <v>0</v>
      </c>
      <c r="K41" s="298">
        <v>14.4</v>
      </c>
      <c r="L41" s="298">
        <v>0</v>
      </c>
      <c r="M41" s="299">
        <v>0</v>
      </c>
      <c r="N41" s="290">
        <v>22.08</v>
      </c>
      <c r="O41" s="290">
        <v>0</v>
      </c>
      <c r="P41" s="290">
        <v>0</v>
      </c>
      <c r="Q41" s="290">
        <v>0</v>
      </c>
      <c r="R41" s="290">
        <v>0</v>
      </c>
      <c r="S41" s="290">
        <v>0</v>
      </c>
      <c r="T41" s="290">
        <v>0</v>
      </c>
      <c r="U41" s="290">
        <v>0</v>
      </c>
      <c r="V41" s="290">
        <v>0</v>
      </c>
      <c r="W41" s="290">
        <v>0</v>
      </c>
      <c r="X41" s="290">
        <v>0</v>
      </c>
    </row>
    <row r="42" ht="26.25" customHeight="1" spans="1:24">
      <c r="A42" s="288" t="s">
        <v>186</v>
      </c>
      <c r="B42" s="288"/>
      <c r="C42" s="288"/>
      <c r="D42" s="289" t="s">
        <v>187</v>
      </c>
      <c r="E42" s="290">
        <v>66.12</v>
      </c>
      <c r="F42" s="290">
        <v>0</v>
      </c>
      <c r="G42" s="290">
        <v>0</v>
      </c>
      <c r="H42" s="290">
        <v>0</v>
      </c>
      <c r="I42" s="290">
        <v>0</v>
      </c>
      <c r="J42" s="298">
        <v>0</v>
      </c>
      <c r="K42" s="298">
        <v>0</v>
      </c>
      <c r="L42" s="298">
        <v>0</v>
      </c>
      <c r="M42" s="299">
        <v>0</v>
      </c>
      <c r="N42" s="290">
        <v>0</v>
      </c>
      <c r="O42" s="290">
        <v>0</v>
      </c>
      <c r="P42" s="290">
        <v>0</v>
      </c>
      <c r="Q42" s="290">
        <v>0</v>
      </c>
      <c r="R42" s="290">
        <v>0</v>
      </c>
      <c r="S42" s="290">
        <v>0</v>
      </c>
      <c r="T42" s="290">
        <v>0</v>
      </c>
      <c r="U42" s="290">
        <v>0</v>
      </c>
      <c r="V42" s="290">
        <v>66.12</v>
      </c>
      <c r="W42" s="290">
        <v>0</v>
      </c>
      <c r="X42" s="290">
        <v>0</v>
      </c>
    </row>
    <row r="43" ht="26.25" customHeight="1" spans="1:24">
      <c r="A43" s="288" t="s">
        <v>188</v>
      </c>
      <c r="B43" s="288" t="s">
        <v>126</v>
      </c>
      <c r="C43" s="288"/>
      <c r="D43" s="289" t="s">
        <v>218</v>
      </c>
      <c r="E43" s="290">
        <v>66.12</v>
      </c>
      <c r="F43" s="290">
        <v>0</v>
      </c>
      <c r="G43" s="290">
        <v>0</v>
      </c>
      <c r="H43" s="290">
        <v>0</v>
      </c>
      <c r="I43" s="290">
        <v>0</v>
      </c>
      <c r="J43" s="298">
        <v>0</v>
      </c>
      <c r="K43" s="298">
        <v>0</v>
      </c>
      <c r="L43" s="298">
        <v>0</v>
      </c>
      <c r="M43" s="299">
        <v>0</v>
      </c>
      <c r="N43" s="290">
        <v>0</v>
      </c>
      <c r="O43" s="290">
        <v>0</v>
      </c>
      <c r="P43" s="290">
        <v>0</v>
      </c>
      <c r="Q43" s="290">
        <v>0</v>
      </c>
      <c r="R43" s="290">
        <v>0</v>
      </c>
      <c r="S43" s="290">
        <v>0</v>
      </c>
      <c r="T43" s="290">
        <v>0</v>
      </c>
      <c r="U43" s="290">
        <v>0</v>
      </c>
      <c r="V43" s="290">
        <v>66.12</v>
      </c>
      <c r="W43" s="290">
        <v>0</v>
      </c>
      <c r="X43" s="290">
        <v>0</v>
      </c>
    </row>
    <row r="44" ht="26.25" customHeight="1" spans="1:24">
      <c r="A44" s="288" t="s">
        <v>190</v>
      </c>
      <c r="B44" s="288" t="s">
        <v>128</v>
      </c>
      <c r="C44" s="288" t="s">
        <v>120</v>
      </c>
      <c r="D44" s="289" t="s">
        <v>219</v>
      </c>
      <c r="E44" s="290">
        <v>66.12</v>
      </c>
      <c r="F44" s="290">
        <v>0</v>
      </c>
      <c r="G44" s="290">
        <v>0</v>
      </c>
      <c r="H44" s="290">
        <v>0</v>
      </c>
      <c r="I44" s="290">
        <v>0</v>
      </c>
      <c r="J44" s="298">
        <v>0</v>
      </c>
      <c r="K44" s="298">
        <v>0</v>
      </c>
      <c r="L44" s="298">
        <v>0</v>
      </c>
      <c r="M44" s="299">
        <v>0</v>
      </c>
      <c r="N44" s="290">
        <v>0</v>
      </c>
      <c r="O44" s="290">
        <v>0</v>
      </c>
      <c r="P44" s="290">
        <v>0</v>
      </c>
      <c r="Q44" s="290">
        <v>0</v>
      </c>
      <c r="R44" s="290">
        <v>0</v>
      </c>
      <c r="S44" s="290">
        <v>0</v>
      </c>
      <c r="T44" s="290">
        <v>0</v>
      </c>
      <c r="U44" s="290">
        <v>0</v>
      </c>
      <c r="V44" s="290">
        <v>66.12</v>
      </c>
      <c r="W44" s="290">
        <v>0</v>
      </c>
      <c r="X44" s="290">
        <v>0</v>
      </c>
    </row>
    <row r="45" ht="26.25" customHeight="1" spans="1:24">
      <c r="A45" s="288" t="s">
        <v>192</v>
      </c>
      <c r="B45" s="288" t="s">
        <v>193</v>
      </c>
      <c r="C45" s="288" t="s">
        <v>124</v>
      </c>
      <c r="D45" s="289" t="s">
        <v>194</v>
      </c>
      <c r="E45" s="290">
        <v>27.79</v>
      </c>
      <c r="F45" s="290">
        <v>0</v>
      </c>
      <c r="G45" s="290">
        <v>0</v>
      </c>
      <c r="H45" s="290">
        <v>0</v>
      </c>
      <c r="I45" s="290">
        <v>0</v>
      </c>
      <c r="J45" s="298">
        <v>0</v>
      </c>
      <c r="K45" s="298">
        <v>0</v>
      </c>
      <c r="L45" s="298">
        <v>0</v>
      </c>
      <c r="M45" s="299">
        <v>0</v>
      </c>
      <c r="N45" s="290">
        <v>0</v>
      </c>
      <c r="O45" s="290">
        <v>0</v>
      </c>
      <c r="P45" s="290">
        <v>0</v>
      </c>
      <c r="Q45" s="290">
        <v>0</v>
      </c>
      <c r="R45" s="290">
        <v>0</v>
      </c>
      <c r="S45" s="290">
        <v>0</v>
      </c>
      <c r="T45" s="290">
        <v>0</v>
      </c>
      <c r="U45" s="290">
        <v>0</v>
      </c>
      <c r="V45" s="290">
        <v>27.79</v>
      </c>
      <c r="W45" s="290">
        <v>0</v>
      </c>
      <c r="X45" s="290">
        <v>0</v>
      </c>
    </row>
    <row r="46" ht="26.25" customHeight="1" spans="1:24">
      <c r="A46" s="288" t="s">
        <v>192</v>
      </c>
      <c r="B46" s="288" t="s">
        <v>193</v>
      </c>
      <c r="C46" s="288" t="s">
        <v>124</v>
      </c>
      <c r="D46" s="289" t="s">
        <v>194</v>
      </c>
      <c r="E46" s="290">
        <v>16.17</v>
      </c>
      <c r="F46" s="290">
        <v>0</v>
      </c>
      <c r="G46" s="290">
        <v>0</v>
      </c>
      <c r="H46" s="290">
        <v>0</v>
      </c>
      <c r="I46" s="290">
        <v>0</v>
      </c>
      <c r="J46" s="298">
        <v>0</v>
      </c>
      <c r="K46" s="298">
        <v>0</v>
      </c>
      <c r="L46" s="298">
        <v>0</v>
      </c>
      <c r="M46" s="299">
        <v>0</v>
      </c>
      <c r="N46" s="290">
        <v>0</v>
      </c>
      <c r="O46" s="290">
        <v>0</v>
      </c>
      <c r="P46" s="290">
        <v>0</v>
      </c>
      <c r="Q46" s="290">
        <v>0</v>
      </c>
      <c r="R46" s="290">
        <v>0</v>
      </c>
      <c r="S46" s="290">
        <v>0</v>
      </c>
      <c r="T46" s="290">
        <v>0</v>
      </c>
      <c r="U46" s="290">
        <v>0</v>
      </c>
      <c r="V46" s="290">
        <v>16.17</v>
      </c>
      <c r="W46" s="290">
        <v>0</v>
      </c>
      <c r="X46" s="290">
        <v>0</v>
      </c>
    </row>
    <row r="47" ht="26.25" customHeight="1" spans="1:24">
      <c r="A47" s="288" t="s">
        <v>192</v>
      </c>
      <c r="B47" s="288" t="s">
        <v>193</v>
      </c>
      <c r="C47" s="288" t="s">
        <v>124</v>
      </c>
      <c r="D47" s="289" t="s">
        <v>194</v>
      </c>
      <c r="E47" s="290">
        <v>6.93</v>
      </c>
      <c r="F47" s="290">
        <v>0</v>
      </c>
      <c r="G47" s="290">
        <v>0</v>
      </c>
      <c r="H47" s="290">
        <v>0</v>
      </c>
      <c r="I47" s="290">
        <v>0</v>
      </c>
      <c r="J47" s="298">
        <v>0</v>
      </c>
      <c r="K47" s="298">
        <v>0</v>
      </c>
      <c r="L47" s="298">
        <v>0</v>
      </c>
      <c r="M47" s="299">
        <v>0</v>
      </c>
      <c r="N47" s="290">
        <v>0</v>
      </c>
      <c r="O47" s="290">
        <v>0</v>
      </c>
      <c r="P47" s="290">
        <v>0</v>
      </c>
      <c r="Q47" s="290">
        <v>0</v>
      </c>
      <c r="R47" s="290">
        <v>0</v>
      </c>
      <c r="S47" s="290">
        <v>0</v>
      </c>
      <c r="T47" s="290">
        <v>0</v>
      </c>
      <c r="U47" s="290">
        <v>0</v>
      </c>
      <c r="V47" s="290">
        <v>6.93</v>
      </c>
      <c r="W47" s="290">
        <v>0</v>
      </c>
      <c r="X47" s="290">
        <v>0</v>
      </c>
    </row>
    <row r="48" ht="26.25" customHeight="1" spans="1:24">
      <c r="A48" s="288" t="s">
        <v>192</v>
      </c>
      <c r="B48" s="288" t="s">
        <v>193</v>
      </c>
      <c r="C48" s="288" t="s">
        <v>124</v>
      </c>
      <c r="D48" s="289" t="s">
        <v>194</v>
      </c>
      <c r="E48" s="290">
        <v>15.23</v>
      </c>
      <c r="F48" s="290">
        <v>0</v>
      </c>
      <c r="G48" s="290">
        <v>0</v>
      </c>
      <c r="H48" s="290">
        <v>0</v>
      </c>
      <c r="I48" s="290">
        <v>0</v>
      </c>
      <c r="J48" s="298">
        <v>0</v>
      </c>
      <c r="K48" s="298">
        <v>0</v>
      </c>
      <c r="L48" s="298">
        <v>0</v>
      </c>
      <c r="M48" s="299">
        <v>0</v>
      </c>
      <c r="N48" s="290">
        <v>0</v>
      </c>
      <c r="O48" s="290">
        <v>0</v>
      </c>
      <c r="P48" s="290">
        <v>0</v>
      </c>
      <c r="Q48" s="290">
        <v>0</v>
      </c>
      <c r="R48" s="290">
        <v>0</v>
      </c>
      <c r="S48" s="290">
        <v>0</v>
      </c>
      <c r="T48" s="290">
        <v>0</v>
      </c>
      <c r="U48" s="290">
        <v>0</v>
      </c>
      <c r="V48" s="290">
        <v>15.23</v>
      </c>
      <c r="W48" s="290">
        <v>0</v>
      </c>
      <c r="X48" s="290">
        <v>0</v>
      </c>
    </row>
    <row r="49" ht="26.25" customHeight="1" spans="13:13">
      <c r="M49"/>
    </row>
    <row r="50" ht="26.25" customHeight="1" spans="13:13">
      <c r="M50"/>
    </row>
    <row r="51" ht="26.25" customHeight="1" spans="13:13">
      <c r="M51"/>
    </row>
    <row r="52" ht="26.25" customHeight="1" spans="13:13">
      <c r="M52"/>
    </row>
    <row r="53" ht="26.25" customHeight="1" spans="13:13">
      <c r="M53"/>
    </row>
  </sheetData>
  <sheetProtection formatCells="0" formatColumns="0" formatRows="0"/>
  <mergeCells count="24">
    <mergeCell ref="A2:X2"/>
    <mergeCell ref="A4:C4"/>
    <mergeCell ref="F4:N4"/>
    <mergeCell ref="O4:U4"/>
    <mergeCell ref="H5:I5"/>
    <mergeCell ref="J5:L5"/>
    <mergeCell ref="T5:U5"/>
    <mergeCell ref="A5:A6"/>
    <mergeCell ref="B5:B6"/>
    <mergeCell ref="C5:C6"/>
    <mergeCell ref="D4:D6"/>
    <mergeCell ref="E4:E6"/>
    <mergeCell ref="F5:F6"/>
    <mergeCell ref="G5:G6"/>
    <mergeCell ref="M5:M6"/>
    <mergeCell ref="N5:N6"/>
    <mergeCell ref="O5:O6"/>
    <mergeCell ref="P5:P6"/>
    <mergeCell ref="Q5:Q6"/>
    <mergeCell ref="R5:R6"/>
    <mergeCell ref="S5:S6"/>
    <mergeCell ref="V4:V6"/>
    <mergeCell ref="W4:W6"/>
    <mergeCell ref="X4:X6"/>
  </mergeCells>
  <pageMargins left="0.71" right="0.71" top="0.75" bottom="0.75" header="0.31" footer="0.31"/>
  <pageSetup paperSize="9" scale="35"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showGridLines="0" showZeros="0" workbookViewId="0">
      <selection activeCell="A1" sqref="A1"/>
    </sheetView>
  </sheetViews>
  <sheetFormatPr defaultColWidth="9" defaultRowHeight="13.5"/>
  <cols>
    <col min="4" max="4" width="23.5" customWidth="1"/>
  </cols>
  <sheetData>
    <row r="1" ht="22.5" customHeight="1" spans="1:13">
      <c r="A1" s="175" t="s">
        <v>257</v>
      </c>
      <c r="B1" s="22"/>
      <c r="C1" s="22"/>
      <c r="D1" s="22"/>
      <c r="E1" s="22"/>
      <c r="F1" s="22"/>
      <c r="G1" s="22"/>
      <c r="H1" s="22"/>
      <c r="I1" s="22"/>
      <c r="J1" s="22"/>
      <c r="K1" s="22"/>
      <c r="L1" s="22"/>
      <c r="M1" s="277"/>
    </row>
    <row r="2" ht="22.5" customHeight="1" spans="1:13">
      <c r="A2" s="177" t="s">
        <v>258</v>
      </c>
      <c r="B2" s="177"/>
      <c r="C2" s="177"/>
      <c r="D2" s="177"/>
      <c r="E2" s="177"/>
      <c r="F2" s="177"/>
      <c r="G2" s="177"/>
      <c r="H2" s="177"/>
      <c r="I2" s="177"/>
      <c r="J2" s="177"/>
      <c r="K2" s="177"/>
      <c r="L2" s="177"/>
      <c r="M2" s="177"/>
    </row>
    <row r="3" ht="22.5" customHeight="1" spans="1:13">
      <c r="A3" s="140" t="s">
        <v>2</v>
      </c>
      <c r="B3" s="22"/>
      <c r="C3" s="22"/>
      <c r="D3" s="22"/>
      <c r="E3" s="22"/>
      <c r="F3" s="22"/>
      <c r="G3" s="22"/>
      <c r="H3" s="22"/>
      <c r="I3" s="22"/>
      <c r="J3" s="22"/>
      <c r="K3" s="22"/>
      <c r="L3" s="257" t="s">
        <v>82</v>
      </c>
      <c r="M3" s="257"/>
    </row>
    <row r="4" ht="22.5" customHeight="1" spans="1:13">
      <c r="A4" s="142" t="s">
        <v>107</v>
      </c>
      <c r="B4" s="142"/>
      <c r="C4" s="142"/>
      <c r="D4" s="55" t="s">
        <v>108</v>
      </c>
      <c r="E4" s="55" t="s">
        <v>85</v>
      </c>
      <c r="F4" s="55" t="s">
        <v>221</v>
      </c>
      <c r="G4" s="55"/>
      <c r="H4" s="55"/>
      <c r="I4" s="55"/>
      <c r="J4" s="55"/>
      <c r="K4" s="55" t="s">
        <v>225</v>
      </c>
      <c r="L4" s="55"/>
      <c r="M4" s="55"/>
    </row>
    <row r="5" ht="22.5" customHeight="1" spans="1:13">
      <c r="A5" s="55" t="s">
        <v>110</v>
      </c>
      <c r="B5" s="59" t="s">
        <v>111</v>
      </c>
      <c r="C5" s="55" t="s">
        <v>112</v>
      </c>
      <c r="D5" s="55"/>
      <c r="E5" s="55"/>
      <c r="F5" s="55" t="s">
        <v>259</v>
      </c>
      <c r="G5" s="55" t="s">
        <v>260</v>
      </c>
      <c r="H5" s="55" t="s">
        <v>236</v>
      </c>
      <c r="I5" s="55" t="s">
        <v>237</v>
      </c>
      <c r="J5" s="55" t="s">
        <v>239</v>
      </c>
      <c r="K5" s="55" t="s">
        <v>259</v>
      </c>
      <c r="L5" s="55" t="s">
        <v>200</v>
      </c>
      <c r="M5" s="55" t="s">
        <v>261</v>
      </c>
    </row>
    <row r="6" ht="22.5" customHeight="1" spans="1:13">
      <c r="A6" s="55"/>
      <c r="B6" s="59"/>
      <c r="C6" s="55"/>
      <c r="D6" s="55"/>
      <c r="E6" s="55"/>
      <c r="F6" s="55"/>
      <c r="G6" s="55"/>
      <c r="H6" s="55"/>
      <c r="I6" s="55"/>
      <c r="J6" s="55"/>
      <c r="K6" s="55"/>
      <c r="L6" s="55"/>
      <c r="M6" s="55"/>
    </row>
    <row r="7" s="1" customFormat="1" ht="22.5" customHeight="1" spans="1:13">
      <c r="A7" s="178"/>
      <c r="B7" s="178"/>
      <c r="C7" s="178"/>
      <c r="D7" s="179" t="s">
        <v>85</v>
      </c>
      <c r="E7" s="143">
        <v>900.33</v>
      </c>
      <c r="F7" s="143">
        <v>197.64</v>
      </c>
      <c r="G7" s="143">
        <v>146.4</v>
      </c>
      <c r="H7" s="143">
        <v>36.01</v>
      </c>
      <c r="I7" s="143">
        <v>15.23</v>
      </c>
      <c r="J7" s="143">
        <v>0</v>
      </c>
      <c r="K7" s="143">
        <v>702.69</v>
      </c>
      <c r="L7" s="143">
        <v>702.69</v>
      </c>
      <c r="M7" s="143">
        <v>0</v>
      </c>
    </row>
    <row r="8" ht="22.5" customHeight="1" spans="1:13">
      <c r="A8" s="178" t="s">
        <v>113</v>
      </c>
      <c r="B8" s="178"/>
      <c r="C8" s="178"/>
      <c r="D8" s="179" t="s">
        <v>114</v>
      </c>
      <c r="E8" s="143">
        <v>94.77</v>
      </c>
      <c r="F8" s="143">
        <v>22.35</v>
      </c>
      <c r="G8" s="143">
        <v>0</v>
      </c>
      <c r="H8" s="143">
        <v>22.35</v>
      </c>
      <c r="I8" s="143">
        <v>0</v>
      </c>
      <c r="J8" s="143">
        <v>0</v>
      </c>
      <c r="K8" s="143">
        <v>72.42</v>
      </c>
      <c r="L8" s="143">
        <v>72.42</v>
      </c>
      <c r="M8" s="143">
        <v>0</v>
      </c>
    </row>
    <row r="9" ht="22.5" customHeight="1" spans="1:13">
      <c r="A9" s="178" t="s">
        <v>115</v>
      </c>
      <c r="B9" s="178" t="s">
        <v>116</v>
      </c>
      <c r="C9" s="178"/>
      <c r="D9" s="179" t="s">
        <v>212</v>
      </c>
      <c r="E9" s="143">
        <v>89.23</v>
      </c>
      <c r="F9" s="143">
        <v>21.08</v>
      </c>
      <c r="G9" s="143">
        <v>0</v>
      </c>
      <c r="H9" s="143">
        <v>21.08</v>
      </c>
      <c r="I9" s="143">
        <v>0</v>
      </c>
      <c r="J9" s="143">
        <v>0</v>
      </c>
      <c r="K9" s="143">
        <v>68.15</v>
      </c>
      <c r="L9" s="143">
        <v>68.15</v>
      </c>
      <c r="M9" s="143">
        <v>0</v>
      </c>
    </row>
    <row r="10" ht="22.5" customHeight="1" spans="1:13">
      <c r="A10" s="178" t="s">
        <v>118</v>
      </c>
      <c r="B10" s="178" t="s">
        <v>119</v>
      </c>
      <c r="C10" s="178" t="s">
        <v>116</v>
      </c>
      <c r="D10" s="179" t="s">
        <v>213</v>
      </c>
      <c r="E10" s="143">
        <v>89.23</v>
      </c>
      <c r="F10" s="143">
        <v>21.08</v>
      </c>
      <c r="G10" s="143">
        <v>0</v>
      </c>
      <c r="H10" s="143">
        <v>21.08</v>
      </c>
      <c r="I10" s="143">
        <v>0</v>
      </c>
      <c r="J10" s="143">
        <v>0</v>
      </c>
      <c r="K10" s="143">
        <v>68.15</v>
      </c>
      <c r="L10" s="143">
        <v>68.15</v>
      </c>
      <c r="M10" s="143">
        <v>0</v>
      </c>
    </row>
    <row r="11" ht="22.5" customHeight="1" spans="1:13">
      <c r="A11" s="178" t="s">
        <v>122</v>
      </c>
      <c r="B11" s="178" t="s">
        <v>123</v>
      </c>
      <c r="C11" s="178" t="s">
        <v>119</v>
      </c>
      <c r="D11" s="179" t="s">
        <v>131</v>
      </c>
      <c r="E11" s="143">
        <v>21.08</v>
      </c>
      <c r="F11" s="143">
        <v>21.08</v>
      </c>
      <c r="G11" s="143">
        <v>0</v>
      </c>
      <c r="H11" s="143">
        <v>21.08</v>
      </c>
      <c r="I11" s="143">
        <v>0</v>
      </c>
      <c r="J11" s="143">
        <v>0</v>
      </c>
      <c r="K11" s="143">
        <v>0</v>
      </c>
      <c r="L11" s="143">
        <v>0</v>
      </c>
      <c r="M11" s="143">
        <v>0</v>
      </c>
    </row>
    <row r="12" ht="22.5" customHeight="1" spans="1:13">
      <c r="A12" s="178" t="s">
        <v>122</v>
      </c>
      <c r="B12" s="178" t="s">
        <v>123</v>
      </c>
      <c r="C12" s="178" t="s">
        <v>119</v>
      </c>
      <c r="D12" s="179" t="s">
        <v>131</v>
      </c>
      <c r="E12" s="143">
        <v>21.56</v>
      </c>
      <c r="F12" s="143">
        <v>0</v>
      </c>
      <c r="G12" s="143">
        <v>0</v>
      </c>
      <c r="H12" s="143">
        <v>0</v>
      </c>
      <c r="I12" s="143">
        <v>0</v>
      </c>
      <c r="J12" s="143">
        <v>0</v>
      </c>
      <c r="K12" s="143">
        <v>21.56</v>
      </c>
      <c r="L12" s="143">
        <v>21.56</v>
      </c>
      <c r="M12" s="143">
        <v>0</v>
      </c>
    </row>
    <row r="13" ht="22.5" customHeight="1" spans="1:13">
      <c r="A13" s="178" t="s">
        <v>122</v>
      </c>
      <c r="B13" s="178" t="s">
        <v>123</v>
      </c>
      <c r="C13" s="178" t="s">
        <v>119</v>
      </c>
      <c r="D13" s="179" t="s">
        <v>131</v>
      </c>
      <c r="E13" s="143">
        <v>9.53</v>
      </c>
      <c r="F13" s="143">
        <v>0</v>
      </c>
      <c r="G13" s="143">
        <v>0</v>
      </c>
      <c r="H13" s="143">
        <v>0</v>
      </c>
      <c r="I13" s="143">
        <v>0</v>
      </c>
      <c r="J13" s="143">
        <v>0</v>
      </c>
      <c r="K13" s="143">
        <v>9.53</v>
      </c>
      <c r="L13" s="143">
        <v>9.53</v>
      </c>
      <c r="M13" s="143">
        <v>0</v>
      </c>
    </row>
    <row r="14" ht="22.5" customHeight="1" spans="1:13">
      <c r="A14" s="178" t="s">
        <v>122</v>
      </c>
      <c r="B14" s="178" t="s">
        <v>123</v>
      </c>
      <c r="C14" s="178" t="s">
        <v>119</v>
      </c>
      <c r="D14" s="179" t="s">
        <v>131</v>
      </c>
      <c r="E14" s="143">
        <v>37.06</v>
      </c>
      <c r="F14" s="143">
        <v>0</v>
      </c>
      <c r="G14" s="143">
        <v>0</v>
      </c>
      <c r="H14" s="143">
        <v>0</v>
      </c>
      <c r="I14" s="143">
        <v>0</v>
      </c>
      <c r="J14" s="143">
        <v>0</v>
      </c>
      <c r="K14" s="143">
        <v>37.06</v>
      </c>
      <c r="L14" s="143">
        <v>37.06</v>
      </c>
      <c r="M14" s="143">
        <v>0</v>
      </c>
    </row>
    <row r="15" ht="22.5" customHeight="1" spans="1:13">
      <c r="A15" s="178" t="s">
        <v>115</v>
      </c>
      <c r="B15" s="178" t="s">
        <v>132</v>
      </c>
      <c r="C15" s="178"/>
      <c r="D15" s="179" t="s">
        <v>212</v>
      </c>
      <c r="E15" s="143">
        <v>5.54</v>
      </c>
      <c r="F15" s="143">
        <v>1.27</v>
      </c>
      <c r="G15" s="143">
        <v>0</v>
      </c>
      <c r="H15" s="143">
        <v>1.27</v>
      </c>
      <c r="I15" s="143">
        <v>0</v>
      </c>
      <c r="J15" s="143">
        <v>0</v>
      </c>
      <c r="K15" s="143">
        <v>4.27</v>
      </c>
      <c r="L15" s="143">
        <v>4.27</v>
      </c>
      <c r="M15" s="143">
        <v>0</v>
      </c>
    </row>
    <row r="16" ht="22.5" customHeight="1" spans="1:13">
      <c r="A16" s="178" t="s">
        <v>118</v>
      </c>
      <c r="B16" s="178" t="s">
        <v>134</v>
      </c>
      <c r="C16" s="178" t="s">
        <v>126</v>
      </c>
      <c r="D16" s="179" t="s">
        <v>213</v>
      </c>
      <c r="E16" s="143">
        <v>5.54</v>
      </c>
      <c r="F16" s="143">
        <v>1.27</v>
      </c>
      <c r="G16" s="143">
        <v>0</v>
      </c>
      <c r="H16" s="143">
        <v>1.27</v>
      </c>
      <c r="I16" s="143">
        <v>0</v>
      </c>
      <c r="J16" s="143">
        <v>0</v>
      </c>
      <c r="K16" s="143">
        <v>4.27</v>
      </c>
      <c r="L16" s="143">
        <v>4.27</v>
      </c>
      <c r="M16" s="143">
        <v>0</v>
      </c>
    </row>
    <row r="17" ht="22.5" customHeight="1" spans="1:13">
      <c r="A17" s="178" t="s">
        <v>122</v>
      </c>
      <c r="B17" s="178" t="s">
        <v>136</v>
      </c>
      <c r="C17" s="178" t="s">
        <v>128</v>
      </c>
      <c r="D17" s="179" t="s">
        <v>137</v>
      </c>
      <c r="E17" s="143">
        <v>1.27</v>
      </c>
      <c r="F17" s="143">
        <v>1.27</v>
      </c>
      <c r="G17" s="143">
        <v>0</v>
      </c>
      <c r="H17" s="143">
        <v>1.27</v>
      </c>
      <c r="I17" s="143">
        <v>0</v>
      </c>
      <c r="J17" s="143">
        <v>0</v>
      </c>
      <c r="K17" s="143">
        <v>0</v>
      </c>
      <c r="L17" s="143">
        <v>0</v>
      </c>
      <c r="M17" s="143">
        <v>0</v>
      </c>
    </row>
    <row r="18" ht="22.5" customHeight="1" spans="1:13">
      <c r="A18" s="178" t="s">
        <v>122</v>
      </c>
      <c r="B18" s="178" t="s">
        <v>136</v>
      </c>
      <c r="C18" s="178" t="s">
        <v>128</v>
      </c>
      <c r="D18" s="179" t="s">
        <v>137</v>
      </c>
      <c r="E18" s="143">
        <v>1.35</v>
      </c>
      <c r="F18" s="143">
        <v>0</v>
      </c>
      <c r="G18" s="143">
        <v>0</v>
      </c>
      <c r="H18" s="143">
        <v>0</v>
      </c>
      <c r="I18" s="143">
        <v>0</v>
      </c>
      <c r="J18" s="143">
        <v>0</v>
      </c>
      <c r="K18" s="143">
        <v>1.35</v>
      </c>
      <c r="L18" s="143">
        <v>1.35</v>
      </c>
      <c r="M18" s="143">
        <v>0</v>
      </c>
    </row>
    <row r="19" ht="22.5" customHeight="1" spans="1:13">
      <c r="A19" s="178" t="s">
        <v>122</v>
      </c>
      <c r="B19" s="178" t="s">
        <v>136</v>
      </c>
      <c r="C19" s="178" t="s">
        <v>128</v>
      </c>
      <c r="D19" s="179" t="s">
        <v>137</v>
      </c>
      <c r="E19" s="143">
        <v>0.6</v>
      </c>
      <c r="F19" s="143">
        <v>0</v>
      </c>
      <c r="G19" s="143">
        <v>0</v>
      </c>
      <c r="H19" s="143">
        <v>0</v>
      </c>
      <c r="I19" s="143">
        <v>0</v>
      </c>
      <c r="J19" s="143">
        <v>0</v>
      </c>
      <c r="K19" s="143">
        <v>0.6</v>
      </c>
      <c r="L19" s="143">
        <v>0.6</v>
      </c>
      <c r="M19" s="143">
        <v>0</v>
      </c>
    </row>
    <row r="20" ht="22.5" customHeight="1" spans="1:13">
      <c r="A20" s="178" t="s">
        <v>122</v>
      </c>
      <c r="B20" s="178" t="s">
        <v>136</v>
      </c>
      <c r="C20" s="178" t="s">
        <v>128</v>
      </c>
      <c r="D20" s="179" t="s">
        <v>137</v>
      </c>
      <c r="E20" s="143">
        <v>2.32</v>
      </c>
      <c r="F20" s="143">
        <v>0</v>
      </c>
      <c r="G20" s="143">
        <v>0</v>
      </c>
      <c r="H20" s="143">
        <v>0</v>
      </c>
      <c r="I20" s="143">
        <v>0</v>
      </c>
      <c r="J20" s="143">
        <v>0</v>
      </c>
      <c r="K20" s="143">
        <v>2.32</v>
      </c>
      <c r="L20" s="143">
        <v>2.32</v>
      </c>
      <c r="M20" s="143">
        <v>0</v>
      </c>
    </row>
    <row r="21" ht="22.5" customHeight="1" spans="1:13">
      <c r="A21" s="178" t="s">
        <v>138</v>
      </c>
      <c r="B21" s="178"/>
      <c r="C21" s="178"/>
      <c r="D21" s="179" t="s">
        <v>139</v>
      </c>
      <c r="E21" s="143">
        <v>45.64</v>
      </c>
      <c r="F21" s="143">
        <v>13.66</v>
      </c>
      <c r="G21" s="143">
        <v>0</v>
      </c>
      <c r="H21" s="143">
        <v>13.66</v>
      </c>
      <c r="I21" s="143">
        <v>0</v>
      </c>
      <c r="J21" s="143">
        <v>0</v>
      </c>
      <c r="K21" s="143">
        <v>31.98</v>
      </c>
      <c r="L21" s="143">
        <v>31.98</v>
      </c>
      <c r="M21" s="143">
        <v>0</v>
      </c>
    </row>
    <row r="22" ht="22.5" customHeight="1" spans="1:13">
      <c r="A22" s="178" t="s">
        <v>140</v>
      </c>
      <c r="B22" s="178" t="s">
        <v>141</v>
      </c>
      <c r="C22" s="178"/>
      <c r="D22" s="179" t="s">
        <v>214</v>
      </c>
      <c r="E22" s="143">
        <v>45.64</v>
      </c>
      <c r="F22" s="143">
        <v>13.66</v>
      </c>
      <c r="G22" s="143">
        <v>0</v>
      </c>
      <c r="H22" s="143">
        <v>13.66</v>
      </c>
      <c r="I22" s="143">
        <v>0</v>
      </c>
      <c r="J22" s="143">
        <v>0</v>
      </c>
      <c r="K22" s="143">
        <v>31.98</v>
      </c>
      <c r="L22" s="143">
        <v>31.98</v>
      </c>
      <c r="M22" s="143">
        <v>0</v>
      </c>
    </row>
    <row r="23" ht="22.5" customHeight="1" spans="1:13">
      <c r="A23" s="178" t="s">
        <v>143</v>
      </c>
      <c r="B23" s="178" t="s">
        <v>144</v>
      </c>
      <c r="C23" s="178" t="s">
        <v>120</v>
      </c>
      <c r="D23" s="179" t="s">
        <v>215</v>
      </c>
      <c r="E23" s="143">
        <v>9.88</v>
      </c>
      <c r="F23" s="143">
        <v>9.88</v>
      </c>
      <c r="G23" s="143">
        <v>0</v>
      </c>
      <c r="H23" s="143">
        <v>9.88</v>
      </c>
      <c r="I23" s="143">
        <v>0</v>
      </c>
      <c r="J23" s="143">
        <v>0</v>
      </c>
      <c r="K23" s="143">
        <v>0</v>
      </c>
      <c r="L23" s="143">
        <v>0</v>
      </c>
      <c r="M23" s="143">
        <v>0</v>
      </c>
    </row>
    <row r="24" ht="22.5" customHeight="1" spans="1:13">
      <c r="A24" s="178" t="s">
        <v>146</v>
      </c>
      <c r="B24" s="178" t="s">
        <v>147</v>
      </c>
      <c r="C24" s="178" t="s">
        <v>124</v>
      </c>
      <c r="D24" s="179" t="s">
        <v>148</v>
      </c>
      <c r="E24" s="143">
        <v>9.88</v>
      </c>
      <c r="F24" s="143">
        <v>9.88</v>
      </c>
      <c r="G24" s="143">
        <v>0</v>
      </c>
      <c r="H24" s="143">
        <v>9.88</v>
      </c>
      <c r="I24" s="143">
        <v>0</v>
      </c>
      <c r="J24" s="143">
        <v>0</v>
      </c>
      <c r="K24" s="143">
        <v>0</v>
      </c>
      <c r="L24" s="143">
        <v>0</v>
      </c>
      <c r="M24" s="143">
        <v>0</v>
      </c>
    </row>
    <row r="25" ht="22.5" customHeight="1" spans="1:13">
      <c r="A25" s="178" t="s">
        <v>143</v>
      </c>
      <c r="B25" s="178" t="s">
        <v>144</v>
      </c>
      <c r="C25" s="178" t="s">
        <v>126</v>
      </c>
      <c r="D25" s="179" t="s">
        <v>215</v>
      </c>
      <c r="E25" s="143">
        <v>31.98</v>
      </c>
      <c r="F25" s="143">
        <v>0</v>
      </c>
      <c r="G25" s="143">
        <v>0</v>
      </c>
      <c r="H25" s="143">
        <v>0</v>
      </c>
      <c r="I25" s="143">
        <v>0</v>
      </c>
      <c r="J25" s="143">
        <v>0</v>
      </c>
      <c r="K25" s="143">
        <v>31.98</v>
      </c>
      <c r="L25" s="143">
        <v>31.98</v>
      </c>
      <c r="M25" s="143">
        <v>0</v>
      </c>
    </row>
    <row r="26" ht="22.5" customHeight="1" spans="1:13">
      <c r="A26" s="178" t="s">
        <v>146</v>
      </c>
      <c r="B26" s="178" t="s">
        <v>147</v>
      </c>
      <c r="C26" s="178" t="s">
        <v>128</v>
      </c>
      <c r="D26" s="179" t="s">
        <v>150</v>
      </c>
      <c r="E26" s="143">
        <v>10.11</v>
      </c>
      <c r="F26" s="143">
        <v>0</v>
      </c>
      <c r="G26" s="143">
        <v>0</v>
      </c>
      <c r="H26" s="143">
        <v>0</v>
      </c>
      <c r="I26" s="143">
        <v>0</v>
      </c>
      <c r="J26" s="143">
        <v>0</v>
      </c>
      <c r="K26" s="143">
        <v>10.11</v>
      </c>
      <c r="L26" s="143">
        <v>10.11</v>
      </c>
      <c r="M26" s="143">
        <v>0</v>
      </c>
    </row>
    <row r="27" ht="22.5" customHeight="1" spans="1:13">
      <c r="A27" s="178" t="s">
        <v>146</v>
      </c>
      <c r="B27" s="178" t="s">
        <v>147</v>
      </c>
      <c r="C27" s="178" t="s">
        <v>128</v>
      </c>
      <c r="D27" s="179" t="s">
        <v>150</v>
      </c>
      <c r="E27" s="143">
        <v>4.5</v>
      </c>
      <c r="F27" s="143">
        <v>0</v>
      </c>
      <c r="G27" s="143">
        <v>0</v>
      </c>
      <c r="H27" s="143">
        <v>0</v>
      </c>
      <c r="I27" s="143">
        <v>0</v>
      </c>
      <c r="J27" s="143">
        <v>0</v>
      </c>
      <c r="K27" s="143">
        <v>4.5</v>
      </c>
      <c r="L27" s="143">
        <v>4.5</v>
      </c>
      <c r="M27" s="143">
        <v>0</v>
      </c>
    </row>
    <row r="28" ht="22.5" customHeight="1" spans="1:13">
      <c r="A28" s="178" t="s">
        <v>146</v>
      </c>
      <c r="B28" s="178" t="s">
        <v>147</v>
      </c>
      <c r="C28" s="178" t="s">
        <v>128</v>
      </c>
      <c r="D28" s="179" t="s">
        <v>150</v>
      </c>
      <c r="E28" s="143">
        <v>17.37</v>
      </c>
      <c r="F28" s="143">
        <v>0</v>
      </c>
      <c r="G28" s="143">
        <v>0</v>
      </c>
      <c r="H28" s="143">
        <v>0</v>
      </c>
      <c r="I28" s="143">
        <v>0</v>
      </c>
      <c r="J28" s="143">
        <v>0</v>
      </c>
      <c r="K28" s="143">
        <v>17.37</v>
      </c>
      <c r="L28" s="143">
        <v>17.37</v>
      </c>
      <c r="M28" s="143">
        <v>0</v>
      </c>
    </row>
    <row r="29" ht="22.5" customHeight="1" spans="1:13">
      <c r="A29" s="178" t="s">
        <v>143</v>
      </c>
      <c r="B29" s="178" t="s">
        <v>144</v>
      </c>
      <c r="C29" s="178" t="s">
        <v>151</v>
      </c>
      <c r="D29" s="179" t="s">
        <v>215</v>
      </c>
      <c r="E29" s="143">
        <v>3.78</v>
      </c>
      <c r="F29" s="143">
        <v>3.78</v>
      </c>
      <c r="G29" s="143">
        <v>0</v>
      </c>
      <c r="H29" s="143">
        <v>3.78</v>
      </c>
      <c r="I29" s="143">
        <v>0</v>
      </c>
      <c r="J29" s="143">
        <v>0</v>
      </c>
      <c r="K29" s="143">
        <v>0</v>
      </c>
      <c r="L29" s="143">
        <v>0</v>
      </c>
      <c r="M29" s="143">
        <v>0</v>
      </c>
    </row>
    <row r="30" ht="22.5" customHeight="1" spans="1:13">
      <c r="A30" s="178" t="s">
        <v>146</v>
      </c>
      <c r="B30" s="178" t="s">
        <v>147</v>
      </c>
      <c r="C30" s="178" t="s">
        <v>153</v>
      </c>
      <c r="D30" s="179" t="s">
        <v>154</v>
      </c>
      <c r="E30" s="143">
        <v>3.78</v>
      </c>
      <c r="F30" s="143">
        <v>3.78</v>
      </c>
      <c r="G30" s="143">
        <v>0</v>
      </c>
      <c r="H30" s="143">
        <v>3.78</v>
      </c>
      <c r="I30" s="143">
        <v>0</v>
      </c>
      <c r="J30" s="143">
        <v>0</v>
      </c>
      <c r="K30" s="143">
        <v>0</v>
      </c>
      <c r="L30" s="143">
        <v>0</v>
      </c>
      <c r="M30" s="143">
        <v>0</v>
      </c>
    </row>
    <row r="31" ht="22.5" customHeight="1" spans="1:13">
      <c r="A31" s="178" t="s">
        <v>155</v>
      </c>
      <c r="B31" s="178"/>
      <c r="C31" s="178"/>
      <c r="D31" s="179" t="s">
        <v>156</v>
      </c>
      <c r="E31" s="143">
        <v>693.8</v>
      </c>
      <c r="F31" s="143">
        <v>146.4</v>
      </c>
      <c r="G31" s="143">
        <v>146.4</v>
      </c>
      <c r="H31" s="143">
        <v>0</v>
      </c>
      <c r="I31" s="143">
        <v>0</v>
      </c>
      <c r="J31" s="143">
        <v>0</v>
      </c>
      <c r="K31" s="143">
        <v>547.4</v>
      </c>
      <c r="L31" s="143">
        <v>547.4</v>
      </c>
      <c r="M31" s="143">
        <v>0</v>
      </c>
    </row>
    <row r="32" ht="22.5" customHeight="1" spans="1:13">
      <c r="A32" s="178" t="s">
        <v>157</v>
      </c>
      <c r="B32" s="178" t="s">
        <v>120</v>
      </c>
      <c r="C32" s="178"/>
      <c r="D32" s="179" t="s">
        <v>216</v>
      </c>
      <c r="E32" s="143">
        <v>693.8</v>
      </c>
      <c r="F32" s="143">
        <v>146.4</v>
      </c>
      <c r="G32" s="143">
        <v>146.4</v>
      </c>
      <c r="H32" s="143">
        <v>0</v>
      </c>
      <c r="I32" s="143">
        <v>0</v>
      </c>
      <c r="J32" s="143">
        <v>0</v>
      </c>
      <c r="K32" s="143">
        <v>547.4</v>
      </c>
      <c r="L32" s="143">
        <v>547.4</v>
      </c>
      <c r="M32" s="143">
        <v>0</v>
      </c>
    </row>
    <row r="33" ht="22.5" customHeight="1" spans="1:13">
      <c r="A33" s="178" t="s">
        <v>159</v>
      </c>
      <c r="B33" s="178" t="s">
        <v>124</v>
      </c>
      <c r="C33" s="178" t="s">
        <v>120</v>
      </c>
      <c r="D33" s="179" t="s">
        <v>217</v>
      </c>
      <c r="E33" s="143">
        <v>160.56</v>
      </c>
      <c r="F33" s="143">
        <v>146.4</v>
      </c>
      <c r="G33" s="143">
        <v>146.4</v>
      </c>
      <c r="H33" s="143">
        <v>0</v>
      </c>
      <c r="I33" s="143">
        <v>0</v>
      </c>
      <c r="J33" s="143">
        <v>0</v>
      </c>
      <c r="K33" s="143">
        <v>14.16</v>
      </c>
      <c r="L33" s="143">
        <v>14.16</v>
      </c>
      <c r="M33" s="143">
        <v>0</v>
      </c>
    </row>
    <row r="34" ht="22.5" customHeight="1" spans="1:13">
      <c r="A34" s="178" t="s">
        <v>161</v>
      </c>
      <c r="B34" s="178" t="s">
        <v>162</v>
      </c>
      <c r="C34" s="178" t="s">
        <v>124</v>
      </c>
      <c r="D34" s="179" t="s">
        <v>163</v>
      </c>
      <c r="E34" s="143">
        <v>160.56</v>
      </c>
      <c r="F34" s="143">
        <v>146.4</v>
      </c>
      <c r="G34" s="143">
        <v>146.4</v>
      </c>
      <c r="H34" s="143">
        <v>0</v>
      </c>
      <c r="I34" s="143">
        <v>0</v>
      </c>
      <c r="J34" s="143">
        <v>0</v>
      </c>
      <c r="K34" s="143">
        <v>14.16</v>
      </c>
      <c r="L34" s="143">
        <v>14.16</v>
      </c>
      <c r="M34" s="143">
        <v>0</v>
      </c>
    </row>
    <row r="35" ht="22.5" customHeight="1" spans="1:13">
      <c r="A35" s="178" t="s">
        <v>159</v>
      </c>
      <c r="B35" s="178" t="s">
        <v>124</v>
      </c>
      <c r="C35" s="178" t="s">
        <v>164</v>
      </c>
      <c r="D35" s="179" t="s">
        <v>217</v>
      </c>
      <c r="E35" s="143">
        <v>292.4</v>
      </c>
      <c r="F35" s="143">
        <v>0</v>
      </c>
      <c r="G35" s="143">
        <v>0</v>
      </c>
      <c r="H35" s="143">
        <v>0</v>
      </c>
      <c r="I35" s="143">
        <v>0</v>
      </c>
      <c r="J35" s="143">
        <v>0</v>
      </c>
      <c r="K35" s="143">
        <v>292.4</v>
      </c>
      <c r="L35" s="143">
        <v>292.4</v>
      </c>
      <c r="M35" s="143">
        <v>0</v>
      </c>
    </row>
    <row r="36" ht="22.5" customHeight="1" spans="1:13">
      <c r="A36" s="178" t="s">
        <v>161</v>
      </c>
      <c r="B36" s="178" t="s">
        <v>162</v>
      </c>
      <c r="C36" s="178" t="s">
        <v>166</v>
      </c>
      <c r="D36" s="179" t="s">
        <v>167</v>
      </c>
      <c r="E36" s="143">
        <v>292.4</v>
      </c>
      <c r="F36" s="143">
        <v>0</v>
      </c>
      <c r="G36" s="143">
        <v>0</v>
      </c>
      <c r="H36" s="143">
        <v>0</v>
      </c>
      <c r="I36" s="143">
        <v>0</v>
      </c>
      <c r="J36" s="143">
        <v>0</v>
      </c>
      <c r="K36" s="143">
        <v>292.4</v>
      </c>
      <c r="L36" s="143">
        <v>292.4</v>
      </c>
      <c r="M36" s="143">
        <v>0</v>
      </c>
    </row>
    <row r="37" ht="22.5" customHeight="1" spans="1:13">
      <c r="A37" s="178" t="s">
        <v>159</v>
      </c>
      <c r="B37" s="178" t="s">
        <v>124</v>
      </c>
      <c r="C37" s="178" t="s">
        <v>168</v>
      </c>
      <c r="D37" s="179" t="s">
        <v>217</v>
      </c>
      <c r="E37" s="143">
        <v>168.36</v>
      </c>
      <c r="F37" s="143">
        <v>0</v>
      </c>
      <c r="G37" s="143">
        <v>0</v>
      </c>
      <c r="H37" s="143">
        <v>0</v>
      </c>
      <c r="I37" s="143">
        <v>0</v>
      </c>
      <c r="J37" s="143">
        <v>0</v>
      </c>
      <c r="K37" s="143">
        <v>168.36</v>
      </c>
      <c r="L37" s="143">
        <v>168.36</v>
      </c>
      <c r="M37" s="143">
        <v>0</v>
      </c>
    </row>
    <row r="38" ht="22.5" customHeight="1" spans="1:13">
      <c r="A38" s="178" t="s">
        <v>161</v>
      </c>
      <c r="B38" s="178" t="s">
        <v>162</v>
      </c>
      <c r="C38" s="178" t="s">
        <v>170</v>
      </c>
      <c r="D38" s="179" t="s">
        <v>171</v>
      </c>
      <c r="E38" s="143">
        <v>168.36</v>
      </c>
      <c r="F38" s="143">
        <v>0</v>
      </c>
      <c r="G38" s="143">
        <v>0</v>
      </c>
      <c r="H38" s="143">
        <v>0</v>
      </c>
      <c r="I38" s="143">
        <v>0</v>
      </c>
      <c r="J38" s="143">
        <v>0</v>
      </c>
      <c r="K38" s="143">
        <v>168.36</v>
      </c>
      <c r="L38" s="143">
        <v>168.36</v>
      </c>
      <c r="M38" s="143">
        <v>0</v>
      </c>
    </row>
    <row r="39" ht="22.5" customHeight="1" spans="1:13">
      <c r="A39" s="178" t="s">
        <v>159</v>
      </c>
      <c r="B39" s="178" t="s">
        <v>124</v>
      </c>
      <c r="C39" s="178" t="s">
        <v>172</v>
      </c>
      <c r="D39" s="179" t="s">
        <v>217</v>
      </c>
      <c r="E39" s="143">
        <v>72.48</v>
      </c>
      <c r="F39" s="143">
        <v>0</v>
      </c>
      <c r="G39" s="143">
        <v>0</v>
      </c>
      <c r="H39" s="143">
        <v>0</v>
      </c>
      <c r="I39" s="143">
        <v>0</v>
      </c>
      <c r="J39" s="143">
        <v>0</v>
      </c>
      <c r="K39" s="143">
        <v>72.48</v>
      </c>
      <c r="L39" s="143">
        <v>72.48</v>
      </c>
      <c r="M39" s="143">
        <v>0</v>
      </c>
    </row>
    <row r="40" ht="22.5" customHeight="1" spans="1:13">
      <c r="A40" s="178" t="s">
        <v>161</v>
      </c>
      <c r="B40" s="178" t="s">
        <v>162</v>
      </c>
      <c r="C40" s="178" t="s">
        <v>174</v>
      </c>
      <c r="D40" s="179" t="s">
        <v>175</v>
      </c>
      <c r="E40" s="143">
        <v>72.48</v>
      </c>
      <c r="F40" s="143">
        <v>0</v>
      </c>
      <c r="G40" s="143">
        <v>0</v>
      </c>
      <c r="H40" s="143">
        <v>0</v>
      </c>
      <c r="I40" s="143">
        <v>0</v>
      </c>
      <c r="J40" s="143">
        <v>0</v>
      </c>
      <c r="K40" s="143">
        <v>72.48</v>
      </c>
      <c r="L40" s="143">
        <v>72.48</v>
      </c>
      <c r="M40" s="143">
        <v>0</v>
      </c>
    </row>
    <row r="41" ht="22.5" customHeight="1" spans="1:13">
      <c r="A41" s="178" t="s">
        <v>186</v>
      </c>
      <c r="B41" s="178"/>
      <c r="C41" s="178"/>
      <c r="D41" s="179" t="s">
        <v>187</v>
      </c>
      <c r="E41" s="143">
        <v>66.12</v>
      </c>
      <c r="F41" s="143">
        <v>15.23</v>
      </c>
      <c r="G41" s="143">
        <v>0</v>
      </c>
      <c r="H41" s="143">
        <v>0</v>
      </c>
      <c r="I41" s="143">
        <v>15.23</v>
      </c>
      <c r="J41" s="143">
        <v>0</v>
      </c>
      <c r="K41" s="143">
        <v>50.89</v>
      </c>
      <c r="L41" s="143">
        <v>50.89</v>
      </c>
      <c r="M41" s="143">
        <v>0</v>
      </c>
    </row>
    <row r="42" ht="22.5" customHeight="1" spans="1:13">
      <c r="A42" s="178" t="s">
        <v>188</v>
      </c>
      <c r="B42" s="178" t="s">
        <v>126</v>
      </c>
      <c r="C42" s="178"/>
      <c r="D42" s="179" t="s">
        <v>218</v>
      </c>
      <c r="E42" s="143">
        <v>66.12</v>
      </c>
      <c r="F42" s="143">
        <v>15.23</v>
      </c>
      <c r="G42" s="143">
        <v>0</v>
      </c>
      <c r="H42" s="143">
        <v>0</v>
      </c>
      <c r="I42" s="143">
        <v>15.23</v>
      </c>
      <c r="J42" s="143">
        <v>0</v>
      </c>
      <c r="K42" s="143">
        <v>50.89</v>
      </c>
      <c r="L42" s="143">
        <v>50.89</v>
      </c>
      <c r="M42" s="143">
        <v>0</v>
      </c>
    </row>
    <row r="43" ht="22.5" customHeight="1" spans="1:13">
      <c r="A43" s="178" t="s">
        <v>190</v>
      </c>
      <c r="B43" s="178" t="s">
        <v>128</v>
      </c>
      <c r="C43" s="178" t="s">
        <v>120</v>
      </c>
      <c r="D43" s="179" t="s">
        <v>219</v>
      </c>
      <c r="E43" s="143">
        <v>66.12</v>
      </c>
      <c r="F43" s="143">
        <v>15.23</v>
      </c>
      <c r="G43" s="143">
        <v>0</v>
      </c>
      <c r="H43" s="143">
        <v>0</v>
      </c>
      <c r="I43" s="143">
        <v>15.23</v>
      </c>
      <c r="J43" s="143">
        <v>0</v>
      </c>
      <c r="K43" s="143">
        <v>50.89</v>
      </c>
      <c r="L43" s="143">
        <v>50.89</v>
      </c>
      <c r="M43" s="143">
        <v>0</v>
      </c>
    </row>
    <row r="44" ht="22.5" customHeight="1" spans="1:13">
      <c r="A44" s="178" t="s">
        <v>192</v>
      </c>
      <c r="B44" s="178" t="s">
        <v>193</v>
      </c>
      <c r="C44" s="178" t="s">
        <v>124</v>
      </c>
      <c r="D44" s="179" t="s">
        <v>194</v>
      </c>
      <c r="E44" s="143">
        <v>6.93</v>
      </c>
      <c r="F44" s="143">
        <v>0</v>
      </c>
      <c r="G44" s="143">
        <v>0</v>
      </c>
      <c r="H44" s="143">
        <v>0</v>
      </c>
      <c r="I44" s="143">
        <v>0</v>
      </c>
      <c r="J44" s="143">
        <v>0</v>
      </c>
      <c r="K44" s="143">
        <v>6.93</v>
      </c>
      <c r="L44" s="143">
        <v>6.93</v>
      </c>
      <c r="M44" s="143">
        <v>0</v>
      </c>
    </row>
    <row r="45" ht="22.5" customHeight="1" spans="1:13">
      <c r="A45" s="178" t="s">
        <v>192</v>
      </c>
      <c r="B45" s="178" t="s">
        <v>193</v>
      </c>
      <c r="C45" s="178" t="s">
        <v>124</v>
      </c>
      <c r="D45" s="179" t="s">
        <v>194</v>
      </c>
      <c r="E45" s="143">
        <v>27.79</v>
      </c>
      <c r="F45" s="143">
        <v>0</v>
      </c>
      <c r="G45" s="143">
        <v>0</v>
      </c>
      <c r="H45" s="143">
        <v>0</v>
      </c>
      <c r="I45" s="143">
        <v>0</v>
      </c>
      <c r="J45" s="143">
        <v>0</v>
      </c>
      <c r="K45" s="143">
        <v>27.79</v>
      </c>
      <c r="L45" s="143">
        <v>27.79</v>
      </c>
      <c r="M45" s="143">
        <v>0</v>
      </c>
    </row>
    <row r="46" ht="22.5" customHeight="1" spans="1:13">
      <c r="A46" s="178" t="s">
        <v>192</v>
      </c>
      <c r="B46" s="178" t="s">
        <v>193</v>
      </c>
      <c r="C46" s="178" t="s">
        <v>124</v>
      </c>
      <c r="D46" s="179" t="s">
        <v>194</v>
      </c>
      <c r="E46" s="143">
        <v>15.23</v>
      </c>
      <c r="F46" s="143">
        <v>15.23</v>
      </c>
      <c r="G46" s="143">
        <v>0</v>
      </c>
      <c r="H46" s="143">
        <v>0</v>
      </c>
      <c r="I46" s="143">
        <v>15.23</v>
      </c>
      <c r="J46" s="143">
        <v>0</v>
      </c>
      <c r="K46" s="143">
        <v>0</v>
      </c>
      <c r="L46" s="143">
        <v>0</v>
      </c>
      <c r="M46" s="143">
        <v>0</v>
      </c>
    </row>
    <row r="47" ht="22.5" customHeight="1" spans="1:13">
      <c r="A47" s="178" t="s">
        <v>192</v>
      </c>
      <c r="B47" s="178" t="s">
        <v>193</v>
      </c>
      <c r="C47" s="178" t="s">
        <v>124</v>
      </c>
      <c r="D47" s="179" t="s">
        <v>194</v>
      </c>
      <c r="E47" s="143">
        <v>16.17</v>
      </c>
      <c r="F47" s="143">
        <v>0</v>
      </c>
      <c r="G47" s="143">
        <v>0</v>
      </c>
      <c r="H47" s="143">
        <v>0</v>
      </c>
      <c r="I47" s="143">
        <v>0</v>
      </c>
      <c r="J47" s="143">
        <v>0</v>
      </c>
      <c r="K47" s="143">
        <v>16.17</v>
      </c>
      <c r="L47" s="143">
        <v>16.17</v>
      </c>
      <c r="M47" s="143">
        <v>0</v>
      </c>
    </row>
    <row r="48" ht="22.5" customHeight="1"/>
    <row r="49" ht="22.5" customHeight="1"/>
    <row r="50" ht="22.5" customHeight="1"/>
    <row r="51" ht="22.5" customHeight="1"/>
    <row r="52" ht="22.5" customHeight="1"/>
  </sheetData>
  <sheetProtection formatCells="0" formatColumns="0" formatRows="0"/>
  <mergeCells count="18">
    <mergeCell ref="A2:M2"/>
    <mergeCell ref="L3:M3"/>
    <mergeCell ref="A4:C4"/>
    <mergeCell ref="F4:J4"/>
    <mergeCell ref="K4:M4"/>
    <mergeCell ref="A5:A6"/>
    <mergeCell ref="B5:B6"/>
    <mergeCell ref="C5:C6"/>
    <mergeCell ref="D4:D6"/>
    <mergeCell ref="E4:E6"/>
    <mergeCell ref="F5:F6"/>
    <mergeCell ref="G5:G6"/>
    <mergeCell ref="H5:H6"/>
    <mergeCell ref="I5:I6"/>
    <mergeCell ref="J5:J6"/>
    <mergeCell ref="K5:K6"/>
    <mergeCell ref="L5:L6"/>
    <mergeCell ref="M5:M6"/>
  </mergeCells>
  <pageMargins left="0.71" right="0.71" top="0.75" bottom="0.75" header="0.31" footer="0.31"/>
  <pageSetup paperSize="9" scale="65"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
  <sheetViews>
    <sheetView showGridLines="0" showZeros="0" topLeftCell="E4" workbookViewId="0">
      <selection activeCell="A2" sqref="A2:AG2"/>
    </sheetView>
  </sheetViews>
  <sheetFormatPr defaultColWidth="9" defaultRowHeight="13.5"/>
  <cols>
    <col min="1" max="3" width="5.125" customWidth="1"/>
    <col min="4" max="4" width="14.25" customWidth="1"/>
    <col min="5" max="5" width="9.125" customWidth="1"/>
    <col min="6" max="6" width="7.875" customWidth="1"/>
    <col min="7" max="7" width="7.75" customWidth="1"/>
    <col min="8" max="9" width="3.625" customWidth="1"/>
    <col min="10" max="11" width="7.375" customWidth="1"/>
    <col min="12" max="14" width="1.875" customWidth="1"/>
    <col min="16" max="19" width="2.5" customWidth="1"/>
    <col min="20" max="20" width="7.25" customWidth="1"/>
    <col min="21" max="21" width="7.5" customWidth="1"/>
    <col min="22" max="26" width="4" customWidth="1"/>
    <col min="27" max="27" width="6.25" customWidth="1"/>
    <col min="28" max="28" width="4.125" customWidth="1"/>
    <col min="29" max="29" width="6.375" customWidth="1"/>
    <col min="30" max="30" width="6.5" customWidth="1"/>
    <col min="31" max="31" width="6.125" customWidth="1"/>
    <col min="32" max="32" width="5.125" customWidth="1"/>
    <col min="33" max="33" width="7" customWidth="1"/>
  </cols>
  <sheetData>
    <row r="1" ht="24" customHeight="1" spans="1:33">
      <c r="A1" s="258" t="s">
        <v>262</v>
      </c>
      <c r="B1" s="258"/>
      <c r="C1" s="258"/>
      <c r="D1" s="259"/>
      <c r="E1" s="259"/>
      <c r="F1" s="259"/>
      <c r="G1" s="259"/>
      <c r="H1" s="259"/>
      <c r="I1" s="259"/>
      <c r="J1" s="259"/>
      <c r="K1" s="259"/>
      <c r="L1" s="259"/>
      <c r="M1" s="259"/>
      <c r="N1" s="259"/>
      <c r="O1" s="259"/>
      <c r="P1" s="259"/>
      <c r="Q1" s="259"/>
      <c r="R1" s="259"/>
      <c r="S1" s="259"/>
      <c r="T1" s="259"/>
      <c r="U1" s="259"/>
      <c r="V1" s="259"/>
      <c r="W1" s="259"/>
      <c r="X1" s="259"/>
      <c r="Y1" s="259"/>
      <c r="Z1" s="259"/>
      <c r="AA1" s="22"/>
      <c r="AB1" s="272"/>
      <c r="AC1" s="22"/>
      <c r="AD1" s="22"/>
      <c r="AE1" s="272"/>
      <c r="AF1" s="272"/>
      <c r="AG1" s="275"/>
    </row>
    <row r="2" ht="24" customHeight="1" spans="1:33">
      <c r="A2" s="260" t="s">
        <v>263</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ht="24" customHeight="1" spans="1:33">
      <c r="A3" s="140" t="s">
        <v>2</v>
      </c>
      <c r="B3" s="261"/>
      <c r="C3" s="261"/>
      <c r="D3" s="262"/>
      <c r="E3" s="262"/>
      <c r="F3" s="262"/>
      <c r="G3" s="262"/>
      <c r="H3" s="262"/>
      <c r="I3" s="262"/>
      <c r="J3" s="262"/>
      <c r="K3" s="262"/>
      <c r="L3" s="262"/>
      <c r="M3" s="262"/>
      <c r="N3" s="262"/>
      <c r="O3" s="262"/>
      <c r="P3" s="262"/>
      <c r="Q3" s="262"/>
      <c r="R3" s="262"/>
      <c r="S3" s="262"/>
      <c r="T3" s="262"/>
      <c r="U3" s="262"/>
      <c r="V3" s="262"/>
      <c r="W3" s="262"/>
      <c r="X3" s="262"/>
      <c r="Y3" s="262"/>
      <c r="Z3" s="262"/>
      <c r="AA3" s="22"/>
      <c r="AB3" s="22"/>
      <c r="AC3" s="22"/>
      <c r="AD3" s="22"/>
      <c r="AE3" s="273"/>
      <c r="AF3" s="273"/>
      <c r="AG3" s="276"/>
    </row>
    <row r="4" ht="24" customHeight="1" spans="1:33">
      <c r="A4" s="263" t="s">
        <v>107</v>
      </c>
      <c r="B4" s="264"/>
      <c r="C4" s="265"/>
      <c r="D4" s="168" t="s">
        <v>108</v>
      </c>
      <c r="E4" s="168" t="s">
        <v>264</v>
      </c>
      <c r="F4" s="168" t="s">
        <v>265</v>
      </c>
      <c r="G4" s="168" t="s">
        <v>266</v>
      </c>
      <c r="H4" s="266" t="s">
        <v>267</v>
      </c>
      <c r="I4" s="266" t="s">
        <v>268</v>
      </c>
      <c r="J4" s="168" t="s">
        <v>269</v>
      </c>
      <c r="K4" s="168" t="s">
        <v>270</v>
      </c>
      <c r="L4" s="168" t="s">
        <v>271</v>
      </c>
      <c r="M4" s="266" t="s">
        <v>272</v>
      </c>
      <c r="N4" s="168" t="s">
        <v>273</v>
      </c>
      <c r="O4" s="168" t="s">
        <v>274</v>
      </c>
      <c r="P4" s="168" t="s">
        <v>275</v>
      </c>
      <c r="Q4" s="168" t="s">
        <v>276</v>
      </c>
      <c r="R4" s="266" t="s">
        <v>277</v>
      </c>
      <c r="S4" s="168" t="s">
        <v>278</v>
      </c>
      <c r="T4" s="168" t="s">
        <v>279</v>
      </c>
      <c r="U4" s="168" t="s">
        <v>280</v>
      </c>
      <c r="V4" s="266" t="s">
        <v>281</v>
      </c>
      <c r="W4" s="266" t="s">
        <v>282</v>
      </c>
      <c r="X4" s="266" t="s">
        <v>283</v>
      </c>
      <c r="Y4" s="266" t="s">
        <v>284</v>
      </c>
      <c r="Z4" s="266" t="s">
        <v>285</v>
      </c>
      <c r="AA4" s="168" t="s">
        <v>286</v>
      </c>
      <c r="AB4" s="168" t="s">
        <v>287</v>
      </c>
      <c r="AC4" s="168" t="s">
        <v>288</v>
      </c>
      <c r="AD4" s="274" t="s">
        <v>289</v>
      </c>
      <c r="AE4" s="274"/>
      <c r="AF4" s="266" t="s">
        <v>290</v>
      </c>
      <c r="AG4" s="176" t="s">
        <v>254</v>
      </c>
    </row>
    <row r="5" ht="24" customHeight="1" spans="1:33">
      <c r="A5" s="266" t="s">
        <v>110</v>
      </c>
      <c r="B5" s="266" t="s">
        <v>111</v>
      </c>
      <c r="C5" s="266" t="s">
        <v>112</v>
      </c>
      <c r="D5" s="168"/>
      <c r="E5" s="168"/>
      <c r="F5" s="168"/>
      <c r="G5" s="168"/>
      <c r="H5" s="267"/>
      <c r="I5" s="267"/>
      <c r="J5" s="168"/>
      <c r="K5" s="168"/>
      <c r="L5" s="168"/>
      <c r="M5" s="267"/>
      <c r="N5" s="168"/>
      <c r="O5" s="168"/>
      <c r="P5" s="168"/>
      <c r="Q5" s="168"/>
      <c r="R5" s="267"/>
      <c r="S5" s="168"/>
      <c r="T5" s="168"/>
      <c r="U5" s="168"/>
      <c r="V5" s="267"/>
      <c r="W5" s="267"/>
      <c r="X5" s="267"/>
      <c r="Y5" s="267"/>
      <c r="Z5" s="267"/>
      <c r="AA5" s="168"/>
      <c r="AB5" s="168"/>
      <c r="AC5" s="168"/>
      <c r="AD5" s="274" t="s">
        <v>291</v>
      </c>
      <c r="AE5" s="274" t="s">
        <v>289</v>
      </c>
      <c r="AF5" s="267"/>
      <c r="AG5" s="176"/>
    </row>
    <row r="6" ht="24" customHeight="1" spans="1:33">
      <c r="A6" s="268"/>
      <c r="B6" s="268"/>
      <c r="C6" s="268"/>
      <c r="D6" s="168"/>
      <c r="E6" s="168"/>
      <c r="F6" s="168"/>
      <c r="G6" s="168"/>
      <c r="H6" s="268"/>
      <c r="I6" s="268"/>
      <c r="J6" s="168"/>
      <c r="K6" s="168"/>
      <c r="L6" s="168"/>
      <c r="M6" s="268"/>
      <c r="N6" s="168"/>
      <c r="O6" s="168"/>
      <c r="P6" s="168"/>
      <c r="Q6" s="168"/>
      <c r="R6" s="268"/>
      <c r="S6" s="168"/>
      <c r="T6" s="168"/>
      <c r="U6" s="168"/>
      <c r="V6" s="268"/>
      <c r="W6" s="268"/>
      <c r="X6" s="268"/>
      <c r="Y6" s="268"/>
      <c r="Z6" s="268"/>
      <c r="AA6" s="168"/>
      <c r="AB6" s="168"/>
      <c r="AC6" s="168"/>
      <c r="AD6" s="274"/>
      <c r="AE6" s="274"/>
      <c r="AF6" s="268"/>
      <c r="AG6" s="176"/>
    </row>
    <row r="7" ht="24" customHeight="1" spans="1:33">
      <c r="A7" s="169" t="s">
        <v>96</v>
      </c>
      <c r="B7" s="169" t="s">
        <v>96</v>
      </c>
      <c r="C7" s="169" t="s">
        <v>96</v>
      </c>
      <c r="D7" s="169" t="s">
        <v>96</v>
      </c>
      <c r="E7" s="169">
        <v>1</v>
      </c>
      <c r="F7" s="169">
        <v>2</v>
      </c>
      <c r="G7" s="169">
        <v>3</v>
      </c>
      <c r="H7" s="169">
        <v>4</v>
      </c>
      <c r="I7" s="169">
        <v>5</v>
      </c>
      <c r="J7" s="169">
        <v>6</v>
      </c>
      <c r="K7" s="169">
        <v>7</v>
      </c>
      <c r="L7" s="169">
        <v>8</v>
      </c>
      <c r="M7" s="169">
        <v>9</v>
      </c>
      <c r="N7" s="169">
        <v>10</v>
      </c>
      <c r="O7" s="169">
        <v>11</v>
      </c>
      <c r="P7" s="169">
        <v>12</v>
      </c>
      <c r="Q7" s="169">
        <v>13</v>
      </c>
      <c r="R7" s="169">
        <v>14</v>
      </c>
      <c r="S7" s="169">
        <v>15</v>
      </c>
      <c r="T7" s="169">
        <v>16</v>
      </c>
      <c r="U7" s="169">
        <v>17</v>
      </c>
      <c r="V7" s="169">
        <v>18</v>
      </c>
      <c r="W7" s="169">
        <v>19</v>
      </c>
      <c r="X7" s="169">
        <v>20</v>
      </c>
      <c r="Y7" s="169">
        <v>21</v>
      </c>
      <c r="Z7" s="169">
        <v>22</v>
      </c>
      <c r="AA7" s="169">
        <v>23</v>
      </c>
      <c r="AB7" s="169">
        <v>24</v>
      </c>
      <c r="AC7" s="169">
        <v>25</v>
      </c>
      <c r="AD7" s="169">
        <v>26</v>
      </c>
      <c r="AE7" s="169">
        <v>27</v>
      </c>
      <c r="AF7" s="169">
        <v>28</v>
      </c>
      <c r="AG7" s="169">
        <v>29</v>
      </c>
    </row>
    <row r="8" s="1" customFormat="1" ht="36" customHeight="1" spans="1:33">
      <c r="A8" s="269"/>
      <c r="B8" s="269"/>
      <c r="C8" s="269"/>
      <c r="D8" s="270" t="s">
        <v>85</v>
      </c>
      <c r="E8" s="271">
        <v>105.47</v>
      </c>
      <c r="F8" s="271">
        <v>23.8</v>
      </c>
      <c r="G8" s="271">
        <v>3</v>
      </c>
      <c r="H8" s="271">
        <v>0</v>
      </c>
      <c r="I8" s="271">
        <v>0</v>
      </c>
      <c r="J8" s="271">
        <v>1.5</v>
      </c>
      <c r="K8" s="271">
        <v>4</v>
      </c>
      <c r="L8" s="271">
        <v>0</v>
      </c>
      <c r="M8" s="271">
        <v>0</v>
      </c>
      <c r="N8" s="271">
        <v>0</v>
      </c>
      <c r="O8" s="271">
        <v>1.5</v>
      </c>
      <c r="P8" s="271">
        <v>0</v>
      </c>
      <c r="Q8" s="271">
        <v>0</v>
      </c>
      <c r="R8" s="271">
        <v>0</v>
      </c>
      <c r="S8" s="271">
        <v>0</v>
      </c>
      <c r="T8" s="271">
        <v>1</v>
      </c>
      <c r="U8" s="271">
        <v>1.5</v>
      </c>
      <c r="V8" s="271">
        <v>0</v>
      </c>
      <c r="W8" s="271">
        <v>0</v>
      </c>
      <c r="X8" s="271">
        <v>0</v>
      </c>
      <c r="Y8" s="271">
        <v>0</v>
      </c>
      <c r="Z8" s="271">
        <v>0</v>
      </c>
      <c r="AA8" s="271">
        <v>9.45</v>
      </c>
      <c r="AB8" s="271">
        <v>0</v>
      </c>
      <c r="AC8" s="271">
        <v>4.5</v>
      </c>
      <c r="AD8" s="271">
        <v>10.58</v>
      </c>
      <c r="AE8" s="271">
        <v>4</v>
      </c>
      <c r="AF8" s="271">
        <v>0</v>
      </c>
      <c r="AG8" s="271">
        <v>40.64</v>
      </c>
    </row>
    <row r="9" ht="36" customHeight="1" spans="1:33">
      <c r="A9" s="269" t="s">
        <v>155</v>
      </c>
      <c r="B9" s="269"/>
      <c r="C9" s="269"/>
      <c r="D9" s="270" t="s">
        <v>156</v>
      </c>
      <c r="E9" s="271">
        <v>105.47</v>
      </c>
      <c r="F9" s="271">
        <v>23.8</v>
      </c>
      <c r="G9" s="271">
        <v>3</v>
      </c>
      <c r="H9" s="271">
        <v>0</v>
      </c>
      <c r="I9" s="271">
        <v>0</v>
      </c>
      <c r="J9" s="271">
        <v>1.5</v>
      </c>
      <c r="K9" s="271">
        <v>4</v>
      </c>
      <c r="L9" s="271">
        <v>0</v>
      </c>
      <c r="M9" s="271">
        <v>0</v>
      </c>
      <c r="N9" s="271">
        <v>0</v>
      </c>
      <c r="O9" s="271">
        <v>1.5</v>
      </c>
      <c r="P9" s="271">
        <v>0</v>
      </c>
      <c r="Q9" s="271">
        <v>0</v>
      </c>
      <c r="R9" s="271">
        <v>0</v>
      </c>
      <c r="S9" s="271">
        <v>0</v>
      </c>
      <c r="T9" s="271">
        <v>1</v>
      </c>
      <c r="U9" s="271">
        <v>1.5</v>
      </c>
      <c r="V9" s="271">
        <v>0</v>
      </c>
      <c r="W9" s="271">
        <v>0</v>
      </c>
      <c r="X9" s="271">
        <v>0</v>
      </c>
      <c r="Y9" s="271">
        <v>0</v>
      </c>
      <c r="Z9" s="271">
        <v>0</v>
      </c>
      <c r="AA9" s="271">
        <v>9.45</v>
      </c>
      <c r="AB9" s="271">
        <v>0</v>
      </c>
      <c r="AC9" s="271">
        <v>4.5</v>
      </c>
      <c r="AD9" s="271">
        <v>10.58</v>
      </c>
      <c r="AE9" s="271">
        <v>4</v>
      </c>
      <c r="AF9" s="271">
        <v>0</v>
      </c>
      <c r="AG9" s="271">
        <v>40.64</v>
      </c>
    </row>
    <row r="10" ht="36" customHeight="1" spans="1:33">
      <c r="A10" s="269" t="s">
        <v>157</v>
      </c>
      <c r="B10" s="269" t="s">
        <v>120</v>
      </c>
      <c r="C10" s="269"/>
      <c r="D10" s="270" t="s">
        <v>216</v>
      </c>
      <c r="E10" s="271">
        <v>105.47</v>
      </c>
      <c r="F10" s="271">
        <v>23.8</v>
      </c>
      <c r="G10" s="271">
        <v>3</v>
      </c>
      <c r="H10" s="271">
        <v>0</v>
      </c>
      <c r="I10" s="271">
        <v>0</v>
      </c>
      <c r="J10" s="271">
        <v>1.5</v>
      </c>
      <c r="K10" s="271">
        <v>4</v>
      </c>
      <c r="L10" s="271">
        <v>0</v>
      </c>
      <c r="M10" s="271">
        <v>0</v>
      </c>
      <c r="N10" s="271">
        <v>0</v>
      </c>
      <c r="O10" s="271">
        <v>1.5</v>
      </c>
      <c r="P10" s="271">
        <v>0</v>
      </c>
      <c r="Q10" s="271">
        <v>0</v>
      </c>
      <c r="R10" s="271">
        <v>0</v>
      </c>
      <c r="S10" s="271">
        <v>0</v>
      </c>
      <c r="T10" s="271">
        <v>1</v>
      </c>
      <c r="U10" s="271">
        <v>1.5</v>
      </c>
      <c r="V10" s="271">
        <v>0</v>
      </c>
      <c r="W10" s="271">
        <v>0</v>
      </c>
      <c r="X10" s="271">
        <v>0</v>
      </c>
      <c r="Y10" s="271">
        <v>0</v>
      </c>
      <c r="Z10" s="271">
        <v>0</v>
      </c>
      <c r="AA10" s="271">
        <v>9.45</v>
      </c>
      <c r="AB10" s="271">
        <v>0</v>
      </c>
      <c r="AC10" s="271">
        <v>4.5</v>
      </c>
      <c r="AD10" s="271">
        <v>10.58</v>
      </c>
      <c r="AE10" s="271">
        <v>4</v>
      </c>
      <c r="AF10" s="271">
        <v>0</v>
      </c>
      <c r="AG10" s="271">
        <v>40.64</v>
      </c>
    </row>
    <row r="11" ht="36" customHeight="1" spans="1:33">
      <c r="A11" s="269" t="s">
        <v>159</v>
      </c>
      <c r="B11" s="269" t="s">
        <v>124</v>
      </c>
      <c r="C11" s="269" t="s">
        <v>120</v>
      </c>
      <c r="D11" s="270" t="s">
        <v>217</v>
      </c>
      <c r="E11" s="271">
        <v>32.72</v>
      </c>
      <c r="F11" s="271">
        <v>7.7</v>
      </c>
      <c r="G11" s="271">
        <v>3</v>
      </c>
      <c r="H11" s="271">
        <v>0</v>
      </c>
      <c r="I11" s="271">
        <v>0</v>
      </c>
      <c r="J11" s="271">
        <v>0.5</v>
      </c>
      <c r="K11" s="271">
        <v>1</v>
      </c>
      <c r="L11" s="271">
        <v>0</v>
      </c>
      <c r="M11" s="271">
        <v>0</v>
      </c>
      <c r="N11" s="271">
        <v>0</v>
      </c>
      <c r="O11" s="271">
        <v>1</v>
      </c>
      <c r="P11" s="271">
        <v>0</v>
      </c>
      <c r="Q11" s="271">
        <v>0</v>
      </c>
      <c r="R11" s="271">
        <v>0</v>
      </c>
      <c r="S11" s="271">
        <v>0</v>
      </c>
      <c r="T11" s="271">
        <v>0.5</v>
      </c>
      <c r="U11" s="271">
        <v>0</v>
      </c>
      <c r="V11" s="271">
        <v>0</v>
      </c>
      <c r="W11" s="271">
        <v>0</v>
      </c>
      <c r="X11" s="271">
        <v>0</v>
      </c>
      <c r="Y11" s="271">
        <v>0</v>
      </c>
      <c r="Z11" s="271">
        <v>0</v>
      </c>
      <c r="AA11" s="271">
        <v>1.98</v>
      </c>
      <c r="AB11" s="271">
        <v>0</v>
      </c>
      <c r="AC11" s="271">
        <v>0.5</v>
      </c>
      <c r="AD11" s="271">
        <v>10.58</v>
      </c>
      <c r="AE11" s="271">
        <v>0</v>
      </c>
      <c r="AF11" s="271">
        <v>0</v>
      </c>
      <c r="AG11" s="271">
        <v>5.96</v>
      </c>
    </row>
    <row r="12" ht="36" customHeight="1" spans="1:33">
      <c r="A12" s="269" t="s">
        <v>161</v>
      </c>
      <c r="B12" s="269" t="s">
        <v>162</v>
      </c>
      <c r="C12" s="269" t="s">
        <v>124</v>
      </c>
      <c r="D12" s="270" t="s">
        <v>163</v>
      </c>
      <c r="E12" s="271">
        <v>32.72</v>
      </c>
      <c r="F12" s="271">
        <v>7.7</v>
      </c>
      <c r="G12" s="271">
        <v>3</v>
      </c>
      <c r="H12" s="271">
        <v>0</v>
      </c>
      <c r="I12" s="271">
        <v>0</v>
      </c>
      <c r="J12" s="271">
        <v>0.5</v>
      </c>
      <c r="K12" s="271">
        <v>1</v>
      </c>
      <c r="L12" s="271">
        <v>0</v>
      </c>
      <c r="M12" s="271">
        <v>0</v>
      </c>
      <c r="N12" s="271">
        <v>0</v>
      </c>
      <c r="O12" s="271">
        <v>1</v>
      </c>
      <c r="P12" s="271">
        <v>0</v>
      </c>
      <c r="Q12" s="271">
        <v>0</v>
      </c>
      <c r="R12" s="271">
        <v>0</v>
      </c>
      <c r="S12" s="271">
        <v>0</v>
      </c>
      <c r="T12" s="271">
        <v>0.5</v>
      </c>
      <c r="U12" s="271">
        <v>0</v>
      </c>
      <c r="V12" s="271">
        <v>0</v>
      </c>
      <c r="W12" s="271">
        <v>0</v>
      </c>
      <c r="X12" s="271">
        <v>0</v>
      </c>
      <c r="Y12" s="271">
        <v>0</v>
      </c>
      <c r="Z12" s="271">
        <v>0</v>
      </c>
      <c r="AA12" s="271">
        <v>1.98</v>
      </c>
      <c r="AB12" s="271">
        <v>0</v>
      </c>
      <c r="AC12" s="271">
        <v>0.5</v>
      </c>
      <c r="AD12" s="271">
        <v>10.58</v>
      </c>
      <c r="AE12" s="271">
        <v>0</v>
      </c>
      <c r="AF12" s="271">
        <v>0</v>
      </c>
      <c r="AG12" s="271">
        <v>5.96</v>
      </c>
    </row>
    <row r="13" ht="36" customHeight="1" spans="1:33">
      <c r="A13" s="269" t="s">
        <v>159</v>
      </c>
      <c r="B13" s="269" t="s">
        <v>124</v>
      </c>
      <c r="C13" s="269" t="s">
        <v>164</v>
      </c>
      <c r="D13" s="270" t="s">
        <v>217</v>
      </c>
      <c r="E13" s="271">
        <v>40.65</v>
      </c>
      <c r="F13" s="271">
        <v>8</v>
      </c>
      <c r="G13" s="271">
        <v>0</v>
      </c>
      <c r="H13" s="271">
        <v>0</v>
      </c>
      <c r="I13" s="271">
        <v>0</v>
      </c>
      <c r="J13" s="271">
        <v>1</v>
      </c>
      <c r="K13" s="271">
        <v>3</v>
      </c>
      <c r="L13" s="271">
        <v>0</v>
      </c>
      <c r="M13" s="271">
        <v>0</v>
      </c>
      <c r="N13" s="271">
        <v>0</v>
      </c>
      <c r="O13" s="271">
        <v>0</v>
      </c>
      <c r="P13" s="271">
        <v>0</v>
      </c>
      <c r="Q13" s="271">
        <v>0</v>
      </c>
      <c r="R13" s="271">
        <v>0</v>
      </c>
      <c r="S13" s="271">
        <v>0</v>
      </c>
      <c r="T13" s="271">
        <v>0</v>
      </c>
      <c r="U13" s="271">
        <v>1</v>
      </c>
      <c r="V13" s="271">
        <v>0</v>
      </c>
      <c r="W13" s="271">
        <v>0</v>
      </c>
      <c r="X13" s="271">
        <v>0</v>
      </c>
      <c r="Y13" s="271">
        <v>0</v>
      </c>
      <c r="Z13" s="271">
        <v>0</v>
      </c>
      <c r="AA13" s="271">
        <v>4.17</v>
      </c>
      <c r="AB13" s="271">
        <v>0</v>
      </c>
      <c r="AC13" s="271">
        <v>4</v>
      </c>
      <c r="AD13" s="271">
        <v>0</v>
      </c>
      <c r="AE13" s="271">
        <v>0</v>
      </c>
      <c r="AF13" s="271">
        <v>0</v>
      </c>
      <c r="AG13" s="271">
        <v>19.48</v>
      </c>
    </row>
    <row r="14" ht="36" customHeight="1" spans="1:33">
      <c r="A14" s="269" t="s">
        <v>161</v>
      </c>
      <c r="B14" s="269" t="s">
        <v>162</v>
      </c>
      <c r="C14" s="269" t="s">
        <v>166</v>
      </c>
      <c r="D14" s="270" t="s">
        <v>167</v>
      </c>
      <c r="E14" s="271">
        <v>40.65</v>
      </c>
      <c r="F14" s="271">
        <v>8</v>
      </c>
      <c r="G14" s="271">
        <v>0</v>
      </c>
      <c r="H14" s="271">
        <v>0</v>
      </c>
      <c r="I14" s="271">
        <v>0</v>
      </c>
      <c r="J14" s="271">
        <v>1</v>
      </c>
      <c r="K14" s="271">
        <v>3</v>
      </c>
      <c r="L14" s="271">
        <v>0</v>
      </c>
      <c r="M14" s="271">
        <v>0</v>
      </c>
      <c r="N14" s="271">
        <v>0</v>
      </c>
      <c r="O14" s="271">
        <v>0</v>
      </c>
      <c r="P14" s="271">
        <v>0</v>
      </c>
      <c r="Q14" s="271">
        <v>0</v>
      </c>
      <c r="R14" s="271">
        <v>0</v>
      </c>
      <c r="S14" s="271">
        <v>0</v>
      </c>
      <c r="T14" s="271">
        <v>0</v>
      </c>
      <c r="U14" s="271">
        <v>1</v>
      </c>
      <c r="V14" s="271">
        <v>0</v>
      </c>
      <c r="W14" s="271">
        <v>0</v>
      </c>
      <c r="X14" s="271">
        <v>0</v>
      </c>
      <c r="Y14" s="271">
        <v>0</v>
      </c>
      <c r="Z14" s="271">
        <v>0</v>
      </c>
      <c r="AA14" s="271">
        <v>4.17</v>
      </c>
      <c r="AB14" s="271">
        <v>0</v>
      </c>
      <c r="AC14" s="271">
        <v>4</v>
      </c>
      <c r="AD14" s="271">
        <v>0</v>
      </c>
      <c r="AE14" s="271">
        <v>0</v>
      </c>
      <c r="AF14" s="271">
        <v>0</v>
      </c>
      <c r="AG14" s="271">
        <v>19.48</v>
      </c>
    </row>
    <row r="15" ht="36" customHeight="1" spans="1:33">
      <c r="A15" s="269" t="s">
        <v>159</v>
      </c>
      <c r="B15" s="269" t="s">
        <v>124</v>
      </c>
      <c r="C15" s="269" t="s">
        <v>168</v>
      </c>
      <c r="D15" s="270" t="s">
        <v>217</v>
      </c>
      <c r="E15" s="271">
        <v>22.47</v>
      </c>
      <c r="F15" s="271">
        <v>8</v>
      </c>
      <c r="G15" s="271">
        <v>0</v>
      </c>
      <c r="H15" s="271">
        <v>0</v>
      </c>
      <c r="I15" s="271">
        <v>0</v>
      </c>
      <c r="J15" s="271">
        <v>0</v>
      </c>
      <c r="K15" s="271">
        <v>0</v>
      </c>
      <c r="L15" s="271">
        <v>0</v>
      </c>
      <c r="M15" s="271">
        <v>0</v>
      </c>
      <c r="N15" s="271">
        <v>0</v>
      </c>
      <c r="O15" s="271">
        <v>0.5</v>
      </c>
      <c r="P15" s="271">
        <v>0</v>
      </c>
      <c r="Q15" s="271">
        <v>0</v>
      </c>
      <c r="R15" s="271">
        <v>0</v>
      </c>
      <c r="S15" s="271">
        <v>0</v>
      </c>
      <c r="T15" s="271">
        <v>0.5</v>
      </c>
      <c r="U15" s="271">
        <v>0</v>
      </c>
      <c r="V15" s="271">
        <v>0</v>
      </c>
      <c r="W15" s="271">
        <v>0</v>
      </c>
      <c r="X15" s="271">
        <v>0</v>
      </c>
      <c r="Y15" s="271">
        <v>0</v>
      </c>
      <c r="Z15" s="271">
        <v>0</v>
      </c>
      <c r="AA15" s="271">
        <v>2.31</v>
      </c>
      <c r="AB15" s="271">
        <v>0</v>
      </c>
      <c r="AC15" s="271">
        <v>0</v>
      </c>
      <c r="AD15" s="271">
        <v>0</v>
      </c>
      <c r="AE15" s="271">
        <v>0</v>
      </c>
      <c r="AF15" s="271">
        <v>0</v>
      </c>
      <c r="AG15" s="271">
        <v>11.16</v>
      </c>
    </row>
    <row r="16" ht="36" customHeight="1" spans="1:33">
      <c r="A16" s="269" t="s">
        <v>161</v>
      </c>
      <c r="B16" s="269" t="s">
        <v>162</v>
      </c>
      <c r="C16" s="269" t="s">
        <v>170</v>
      </c>
      <c r="D16" s="270" t="s">
        <v>171</v>
      </c>
      <c r="E16" s="271">
        <v>22.47</v>
      </c>
      <c r="F16" s="271">
        <v>8</v>
      </c>
      <c r="G16" s="271">
        <v>0</v>
      </c>
      <c r="H16" s="271">
        <v>0</v>
      </c>
      <c r="I16" s="271">
        <v>0</v>
      </c>
      <c r="J16" s="271">
        <v>0</v>
      </c>
      <c r="K16" s="271">
        <v>0</v>
      </c>
      <c r="L16" s="271">
        <v>0</v>
      </c>
      <c r="M16" s="271">
        <v>0</v>
      </c>
      <c r="N16" s="271">
        <v>0</v>
      </c>
      <c r="O16" s="271">
        <v>0.5</v>
      </c>
      <c r="P16" s="271">
        <v>0</v>
      </c>
      <c r="Q16" s="271">
        <v>0</v>
      </c>
      <c r="R16" s="271">
        <v>0</v>
      </c>
      <c r="S16" s="271">
        <v>0</v>
      </c>
      <c r="T16" s="271">
        <v>0.5</v>
      </c>
      <c r="U16" s="271">
        <v>0</v>
      </c>
      <c r="V16" s="271">
        <v>0</v>
      </c>
      <c r="W16" s="271">
        <v>0</v>
      </c>
      <c r="X16" s="271">
        <v>0</v>
      </c>
      <c r="Y16" s="271">
        <v>0</v>
      </c>
      <c r="Z16" s="271">
        <v>0</v>
      </c>
      <c r="AA16" s="271">
        <v>2.31</v>
      </c>
      <c r="AB16" s="271">
        <v>0</v>
      </c>
      <c r="AC16" s="271">
        <v>0</v>
      </c>
      <c r="AD16" s="271">
        <v>0</v>
      </c>
      <c r="AE16" s="271">
        <v>0</v>
      </c>
      <c r="AF16" s="271">
        <v>0</v>
      </c>
      <c r="AG16" s="271">
        <v>11.16</v>
      </c>
    </row>
    <row r="17" ht="36" customHeight="1" spans="1:33">
      <c r="A17" s="269" t="s">
        <v>159</v>
      </c>
      <c r="B17" s="269" t="s">
        <v>124</v>
      </c>
      <c r="C17" s="269" t="s">
        <v>172</v>
      </c>
      <c r="D17" s="270" t="s">
        <v>217</v>
      </c>
      <c r="E17" s="271">
        <v>9.63</v>
      </c>
      <c r="F17" s="271">
        <v>0.1</v>
      </c>
      <c r="G17" s="271">
        <v>0</v>
      </c>
      <c r="H17" s="271">
        <v>0</v>
      </c>
      <c r="I17" s="271">
        <v>0</v>
      </c>
      <c r="J17" s="271">
        <v>0</v>
      </c>
      <c r="K17" s="271">
        <v>0</v>
      </c>
      <c r="L17" s="271">
        <v>0</v>
      </c>
      <c r="M17" s="271">
        <v>0</v>
      </c>
      <c r="N17" s="271">
        <v>0</v>
      </c>
      <c r="O17" s="271">
        <v>0</v>
      </c>
      <c r="P17" s="271">
        <v>0</v>
      </c>
      <c r="Q17" s="271">
        <v>0</v>
      </c>
      <c r="R17" s="271">
        <v>0</v>
      </c>
      <c r="S17" s="271">
        <v>0</v>
      </c>
      <c r="T17" s="271">
        <v>0</v>
      </c>
      <c r="U17" s="271">
        <v>0.5</v>
      </c>
      <c r="V17" s="271">
        <v>0</v>
      </c>
      <c r="W17" s="271">
        <v>0</v>
      </c>
      <c r="X17" s="271">
        <v>0</v>
      </c>
      <c r="Y17" s="271">
        <v>0</v>
      </c>
      <c r="Z17" s="271">
        <v>0</v>
      </c>
      <c r="AA17" s="271">
        <v>0.99</v>
      </c>
      <c r="AB17" s="271">
        <v>0</v>
      </c>
      <c r="AC17" s="271">
        <v>0</v>
      </c>
      <c r="AD17" s="271">
        <v>0</v>
      </c>
      <c r="AE17" s="271">
        <v>4</v>
      </c>
      <c r="AF17" s="271">
        <v>0</v>
      </c>
      <c r="AG17" s="271">
        <v>4.04</v>
      </c>
    </row>
    <row r="18" ht="36" customHeight="1" spans="1:33">
      <c r="A18" s="269" t="s">
        <v>161</v>
      </c>
      <c r="B18" s="269" t="s">
        <v>162</v>
      </c>
      <c r="C18" s="269" t="s">
        <v>174</v>
      </c>
      <c r="D18" s="270" t="s">
        <v>175</v>
      </c>
      <c r="E18" s="271">
        <v>9.63</v>
      </c>
      <c r="F18" s="271">
        <v>0.1</v>
      </c>
      <c r="G18" s="271">
        <v>0</v>
      </c>
      <c r="H18" s="271">
        <v>0</v>
      </c>
      <c r="I18" s="271">
        <v>0</v>
      </c>
      <c r="J18" s="271">
        <v>0</v>
      </c>
      <c r="K18" s="271">
        <v>0</v>
      </c>
      <c r="L18" s="271">
        <v>0</v>
      </c>
      <c r="M18" s="271">
        <v>0</v>
      </c>
      <c r="N18" s="271">
        <v>0</v>
      </c>
      <c r="O18" s="271">
        <v>0</v>
      </c>
      <c r="P18" s="271">
        <v>0</v>
      </c>
      <c r="Q18" s="271">
        <v>0</v>
      </c>
      <c r="R18" s="271">
        <v>0</v>
      </c>
      <c r="S18" s="271">
        <v>0</v>
      </c>
      <c r="T18" s="271">
        <v>0</v>
      </c>
      <c r="U18" s="271">
        <v>0.5</v>
      </c>
      <c r="V18" s="271">
        <v>0</v>
      </c>
      <c r="W18" s="271">
        <v>0</v>
      </c>
      <c r="X18" s="271">
        <v>0</v>
      </c>
      <c r="Y18" s="271">
        <v>0</v>
      </c>
      <c r="Z18" s="271">
        <v>0</v>
      </c>
      <c r="AA18" s="271">
        <v>0.99</v>
      </c>
      <c r="AB18" s="271">
        <v>0</v>
      </c>
      <c r="AC18" s="271">
        <v>0</v>
      </c>
      <c r="AD18" s="271">
        <v>0</v>
      </c>
      <c r="AE18" s="271">
        <v>4</v>
      </c>
      <c r="AF18" s="271">
        <v>0</v>
      </c>
      <c r="AG18" s="271">
        <v>4.04</v>
      </c>
    </row>
    <row r="19" ht="36" customHeight="1"/>
    <row r="20" ht="36" customHeight="1"/>
    <row r="21" ht="36" customHeight="1"/>
  </sheetData>
  <sheetProtection formatCells="0" formatColumns="0" formatRows="0"/>
  <mergeCells count="37">
    <mergeCell ref="A1:C1"/>
    <mergeCell ref="A2:AG2"/>
    <mergeCell ref="A4:C4"/>
    <mergeCell ref="AD4:AE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5:AD6"/>
    <mergeCell ref="AE5:AE6"/>
    <mergeCell ref="AF4:AF6"/>
    <mergeCell ref="AG4:AG6"/>
  </mergeCells>
  <pageMargins left="0.71" right="0.354166666666667" top="0.75" bottom="0.75" header="0.31" footer="0.31"/>
  <pageSetup paperSize="9" scale="75"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showGridLines="0" showZeros="0" workbookViewId="0">
      <selection activeCell="A1" sqref="A1"/>
    </sheetView>
  </sheetViews>
  <sheetFormatPr defaultColWidth="9" defaultRowHeight="13.5"/>
  <cols>
    <col min="4" max="4" width="22.5" customWidth="1"/>
  </cols>
  <sheetData>
    <row r="1" ht="26.25" customHeight="1" spans="1:19">
      <c r="A1" s="175" t="s">
        <v>292</v>
      </c>
      <c r="B1" s="22"/>
      <c r="C1" s="22"/>
      <c r="D1" s="22"/>
      <c r="E1" s="22"/>
      <c r="F1" s="22"/>
      <c r="G1" s="22"/>
      <c r="H1" s="22"/>
      <c r="I1" s="22"/>
      <c r="J1" s="22"/>
      <c r="K1" s="22"/>
      <c r="L1" s="22"/>
      <c r="M1" s="22"/>
      <c r="N1" s="22"/>
      <c r="O1" s="22"/>
      <c r="P1" s="22"/>
      <c r="Q1" s="22"/>
      <c r="R1" s="22"/>
      <c r="S1" s="22"/>
    </row>
    <row r="2" ht="26.25" customHeight="1" spans="1:19">
      <c r="A2" s="49" t="s">
        <v>293</v>
      </c>
      <c r="B2" s="49"/>
      <c r="C2" s="49"/>
      <c r="D2" s="49"/>
      <c r="E2" s="49"/>
      <c r="F2" s="49"/>
      <c r="G2" s="49"/>
      <c r="H2" s="49"/>
      <c r="I2" s="49"/>
      <c r="J2" s="49"/>
      <c r="K2" s="49"/>
      <c r="L2" s="49"/>
      <c r="M2" s="49"/>
      <c r="N2" s="49"/>
      <c r="O2" s="49"/>
      <c r="P2" s="49"/>
      <c r="Q2" s="49"/>
      <c r="R2" s="49"/>
      <c r="S2" s="49"/>
    </row>
    <row r="3" ht="26.25" customHeight="1" spans="1:19">
      <c r="A3" s="140" t="s">
        <v>2</v>
      </c>
      <c r="B3" s="22"/>
      <c r="C3" s="22"/>
      <c r="D3" s="22"/>
      <c r="E3" s="22"/>
      <c r="F3" s="22"/>
      <c r="G3" s="22"/>
      <c r="H3" s="22"/>
      <c r="I3" s="22"/>
      <c r="J3" s="22"/>
      <c r="K3" s="22"/>
      <c r="L3" s="22"/>
      <c r="M3" s="22"/>
      <c r="N3" s="22"/>
      <c r="O3" s="22"/>
      <c r="P3" s="22"/>
      <c r="Q3" s="22"/>
      <c r="R3" s="257" t="s">
        <v>82</v>
      </c>
      <c r="S3" s="257"/>
    </row>
    <row r="4" ht="26.25" customHeight="1" spans="1:19">
      <c r="A4" s="158" t="s">
        <v>107</v>
      </c>
      <c r="B4" s="158"/>
      <c r="C4" s="158"/>
      <c r="D4" s="55" t="s">
        <v>294</v>
      </c>
      <c r="E4" s="54" t="s">
        <v>264</v>
      </c>
      <c r="F4" s="55" t="s">
        <v>222</v>
      </c>
      <c r="G4" s="55"/>
      <c r="H4" s="55"/>
      <c r="I4" s="55"/>
      <c r="J4" s="55"/>
      <c r="K4" s="55"/>
      <c r="L4" s="55"/>
      <c r="M4" s="55"/>
      <c r="N4" s="55"/>
      <c r="O4" s="55"/>
      <c r="P4" s="55"/>
      <c r="Q4" s="55" t="s">
        <v>225</v>
      </c>
      <c r="R4" s="55"/>
      <c r="S4" s="55"/>
    </row>
    <row r="5" ht="26.25" customHeight="1" spans="1:19">
      <c r="A5" s="158"/>
      <c r="B5" s="158"/>
      <c r="C5" s="158"/>
      <c r="D5" s="55"/>
      <c r="E5" s="56"/>
      <c r="F5" s="55" t="s">
        <v>93</v>
      </c>
      <c r="G5" s="55" t="s">
        <v>295</v>
      </c>
      <c r="H5" s="55" t="s">
        <v>278</v>
      </c>
      <c r="I5" s="55" t="s">
        <v>279</v>
      </c>
      <c r="J5" s="55" t="s">
        <v>296</v>
      </c>
      <c r="K5" s="55" t="s">
        <v>285</v>
      </c>
      <c r="L5" s="55" t="s">
        <v>280</v>
      </c>
      <c r="M5" s="55" t="s">
        <v>297</v>
      </c>
      <c r="N5" s="55" t="s">
        <v>288</v>
      </c>
      <c r="O5" s="55" t="s">
        <v>298</v>
      </c>
      <c r="P5" s="55" t="s">
        <v>299</v>
      </c>
      <c r="Q5" s="55" t="s">
        <v>93</v>
      </c>
      <c r="R5" s="55" t="s">
        <v>300</v>
      </c>
      <c r="S5" s="55" t="s">
        <v>261</v>
      </c>
    </row>
    <row r="6" ht="26.25" customHeight="1" spans="1:19">
      <c r="A6" s="55" t="s">
        <v>110</v>
      </c>
      <c r="B6" s="55" t="s">
        <v>111</v>
      </c>
      <c r="C6" s="55" t="s">
        <v>112</v>
      </c>
      <c r="D6" s="55"/>
      <c r="E6" s="57"/>
      <c r="F6" s="55"/>
      <c r="G6" s="55"/>
      <c r="H6" s="55"/>
      <c r="I6" s="55"/>
      <c r="J6" s="55"/>
      <c r="K6" s="55"/>
      <c r="L6" s="55"/>
      <c r="M6" s="55"/>
      <c r="N6" s="55"/>
      <c r="O6" s="55"/>
      <c r="P6" s="55"/>
      <c r="Q6" s="55"/>
      <c r="R6" s="55"/>
      <c r="S6" s="55"/>
    </row>
    <row r="7" s="1" customFormat="1" ht="26.25" customHeight="1" spans="1:19">
      <c r="A7" s="58"/>
      <c r="B7" s="58"/>
      <c r="C7" s="58"/>
      <c r="D7" s="59" t="s">
        <v>85</v>
      </c>
      <c r="E7" s="256">
        <v>105.47</v>
      </c>
      <c r="F7" s="256">
        <v>32.72</v>
      </c>
      <c r="G7" s="256">
        <v>25.76</v>
      </c>
      <c r="H7" s="256">
        <v>0</v>
      </c>
      <c r="I7" s="256">
        <v>0.5</v>
      </c>
      <c r="J7" s="256">
        <v>0</v>
      </c>
      <c r="K7" s="256">
        <v>0</v>
      </c>
      <c r="L7" s="256">
        <v>0</v>
      </c>
      <c r="M7" s="256">
        <v>0</v>
      </c>
      <c r="N7" s="256">
        <v>0.5</v>
      </c>
      <c r="O7" s="256">
        <v>0</v>
      </c>
      <c r="P7" s="256">
        <v>5.96</v>
      </c>
      <c r="Q7" s="256">
        <v>72.75</v>
      </c>
      <c r="R7" s="256">
        <v>72.75</v>
      </c>
      <c r="S7" s="256">
        <v>0</v>
      </c>
    </row>
    <row r="8" ht="26.25" customHeight="1" spans="1:19">
      <c r="A8" s="58" t="s">
        <v>155</v>
      </c>
      <c r="B8" s="58"/>
      <c r="C8" s="58"/>
      <c r="D8" s="59" t="s">
        <v>156</v>
      </c>
      <c r="E8" s="256">
        <v>105.47</v>
      </c>
      <c r="F8" s="256">
        <v>32.72</v>
      </c>
      <c r="G8" s="256">
        <v>25.76</v>
      </c>
      <c r="H8" s="256">
        <v>0</v>
      </c>
      <c r="I8" s="256">
        <v>0.5</v>
      </c>
      <c r="J8" s="256">
        <v>0</v>
      </c>
      <c r="K8" s="256">
        <v>0</v>
      </c>
      <c r="L8" s="256">
        <v>0</v>
      </c>
      <c r="M8" s="256">
        <v>0</v>
      </c>
      <c r="N8" s="256">
        <v>0.5</v>
      </c>
      <c r="O8" s="256">
        <v>0</v>
      </c>
      <c r="P8" s="256">
        <v>5.96</v>
      </c>
      <c r="Q8" s="256">
        <v>72.75</v>
      </c>
      <c r="R8" s="256">
        <v>72.75</v>
      </c>
      <c r="S8" s="256">
        <v>0</v>
      </c>
    </row>
    <row r="9" ht="26.25" customHeight="1" spans="1:19">
      <c r="A9" s="58" t="s">
        <v>157</v>
      </c>
      <c r="B9" s="58" t="s">
        <v>120</v>
      </c>
      <c r="C9" s="58"/>
      <c r="D9" s="59" t="s">
        <v>216</v>
      </c>
      <c r="E9" s="256">
        <v>105.47</v>
      </c>
      <c r="F9" s="256">
        <v>32.72</v>
      </c>
      <c r="G9" s="256">
        <v>25.76</v>
      </c>
      <c r="H9" s="256">
        <v>0</v>
      </c>
      <c r="I9" s="256">
        <v>0.5</v>
      </c>
      <c r="J9" s="256">
        <v>0</v>
      </c>
      <c r="K9" s="256">
        <v>0</v>
      </c>
      <c r="L9" s="256">
        <v>0</v>
      </c>
      <c r="M9" s="256">
        <v>0</v>
      </c>
      <c r="N9" s="256">
        <v>0.5</v>
      </c>
      <c r="O9" s="256">
        <v>0</v>
      </c>
      <c r="P9" s="256">
        <v>5.96</v>
      </c>
      <c r="Q9" s="256">
        <v>72.75</v>
      </c>
      <c r="R9" s="256">
        <v>72.75</v>
      </c>
      <c r="S9" s="256">
        <v>0</v>
      </c>
    </row>
    <row r="10" ht="26.25" customHeight="1" spans="1:19">
      <c r="A10" s="58" t="s">
        <v>159</v>
      </c>
      <c r="B10" s="58" t="s">
        <v>124</v>
      </c>
      <c r="C10" s="58" t="s">
        <v>120</v>
      </c>
      <c r="D10" s="59" t="s">
        <v>217</v>
      </c>
      <c r="E10" s="256">
        <v>32.72</v>
      </c>
      <c r="F10" s="256">
        <v>32.72</v>
      </c>
      <c r="G10" s="256">
        <v>25.76</v>
      </c>
      <c r="H10" s="256">
        <v>0</v>
      </c>
      <c r="I10" s="256">
        <v>0.5</v>
      </c>
      <c r="J10" s="256">
        <v>0</v>
      </c>
      <c r="K10" s="256">
        <v>0</v>
      </c>
      <c r="L10" s="256">
        <v>0</v>
      </c>
      <c r="M10" s="256">
        <v>0</v>
      </c>
      <c r="N10" s="256">
        <v>0.5</v>
      </c>
      <c r="O10" s="256">
        <v>0</v>
      </c>
      <c r="P10" s="256">
        <v>5.96</v>
      </c>
      <c r="Q10" s="256">
        <v>0</v>
      </c>
      <c r="R10" s="256">
        <v>0</v>
      </c>
      <c r="S10" s="256">
        <v>0</v>
      </c>
    </row>
    <row r="11" ht="26.25" customHeight="1" spans="1:19">
      <c r="A11" s="58" t="s">
        <v>161</v>
      </c>
      <c r="B11" s="58" t="s">
        <v>162</v>
      </c>
      <c r="C11" s="58" t="s">
        <v>124</v>
      </c>
      <c r="D11" s="59" t="s">
        <v>163</v>
      </c>
      <c r="E11" s="256">
        <v>32.72</v>
      </c>
      <c r="F11" s="256">
        <v>32.72</v>
      </c>
      <c r="G11" s="256">
        <v>25.76</v>
      </c>
      <c r="H11" s="256">
        <v>0</v>
      </c>
      <c r="I11" s="256">
        <v>0.5</v>
      </c>
      <c r="J11" s="256">
        <v>0</v>
      </c>
      <c r="K11" s="256">
        <v>0</v>
      </c>
      <c r="L11" s="256">
        <v>0</v>
      </c>
      <c r="M11" s="256">
        <v>0</v>
      </c>
      <c r="N11" s="256">
        <v>0.5</v>
      </c>
      <c r="O11" s="256">
        <v>0</v>
      </c>
      <c r="P11" s="256">
        <v>5.96</v>
      </c>
      <c r="Q11" s="256">
        <v>0</v>
      </c>
      <c r="R11" s="256">
        <v>0</v>
      </c>
      <c r="S11" s="256">
        <v>0</v>
      </c>
    </row>
    <row r="12" ht="26.25" customHeight="1" spans="1:19">
      <c r="A12" s="58" t="s">
        <v>159</v>
      </c>
      <c r="B12" s="58" t="s">
        <v>124</v>
      </c>
      <c r="C12" s="58" t="s">
        <v>164</v>
      </c>
      <c r="D12" s="59" t="s">
        <v>217</v>
      </c>
      <c r="E12" s="256">
        <v>40.65</v>
      </c>
      <c r="F12" s="256">
        <v>0</v>
      </c>
      <c r="G12" s="256">
        <v>0</v>
      </c>
      <c r="H12" s="256">
        <v>0</v>
      </c>
      <c r="I12" s="256">
        <v>0</v>
      </c>
      <c r="J12" s="256">
        <v>0</v>
      </c>
      <c r="K12" s="256">
        <v>0</v>
      </c>
      <c r="L12" s="256">
        <v>0</v>
      </c>
      <c r="M12" s="256">
        <v>0</v>
      </c>
      <c r="N12" s="256">
        <v>0</v>
      </c>
      <c r="O12" s="256">
        <v>0</v>
      </c>
      <c r="P12" s="256">
        <v>0</v>
      </c>
      <c r="Q12" s="256">
        <v>40.65</v>
      </c>
      <c r="R12" s="256">
        <v>40.65</v>
      </c>
      <c r="S12" s="256">
        <v>0</v>
      </c>
    </row>
    <row r="13" ht="26.25" customHeight="1" spans="1:19">
      <c r="A13" s="58" t="s">
        <v>161</v>
      </c>
      <c r="B13" s="58" t="s">
        <v>162</v>
      </c>
      <c r="C13" s="58" t="s">
        <v>166</v>
      </c>
      <c r="D13" s="59" t="s">
        <v>167</v>
      </c>
      <c r="E13" s="256">
        <v>40.65</v>
      </c>
      <c r="F13" s="256">
        <v>0</v>
      </c>
      <c r="G13" s="256">
        <v>0</v>
      </c>
      <c r="H13" s="256">
        <v>0</v>
      </c>
      <c r="I13" s="256">
        <v>0</v>
      </c>
      <c r="J13" s="256">
        <v>0</v>
      </c>
      <c r="K13" s="256">
        <v>0</v>
      </c>
      <c r="L13" s="256">
        <v>0</v>
      </c>
      <c r="M13" s="256">
        <v>0</v>
      </c>
      <c r="N13" s="256">
        <v>0</v>
      </c>
      <c r="O13" s="256">
        <v>0</v>
      </c>
      <c r="P13" s="256">
        <v>0</v>
      </c>
      <c r="Q13" s="256">
        <v>40.65</v>
      </c>
      <c r="R13" s="256">
        <v>40.65</v>
      </c>
      <c r="S13" s="256">
        <v>0</v>
      </c>
    </row>
    <row r="14" ht="26.25" customHeight="1" spans="1:19">
      <c r="A14" s="58" t="s">
        <v>159</v>
      </c>
      <c r="B14" s="58" t="s">
        <v>124</v>
      </c>
      <c r="C14" s="58" t="s">
        <v>168</v>
      </c>
      <c r="D14" s="59" t="s">
        <v>217</v>
      </c>
      <c r="E14" s="256">
        <v>22.47</v>
      </c>
      <c r="F14" s="256">
        <v>0</v>
      </c>
      <c r="G14" s="256">
        <v>0</v>
      </c>
      <c r="H14" s="256">
        <v>0</v>
      </c>
      <c r="I14" s="256">
        <v>0</v>
      </c>
      <c r="J14" s="256">
        <v>0</v>
      </c>
      <c r="K14" s="256">
        <v>0</v>
      </c>
      <c r="L14" s="256">
        <v>0</v>
      </c>
      <c r="M14" s="256">
        <v>0</v>
      </c>
      <c r="N14" s="256">
        <v>0</v>
      </c>
      <c r="O14" s="256">
        <v>0</v>
      </c>
      <c r="P14" s="256">
        <v>0</v>
      </c>
      <c r="Q14" s="256">
        <v>22.47</v>
      </c>
      <c r="R14" s="256">
        <v>22.47</v>
      </c>
      <c r="S14" s="256">
        <v>0</v>
      </c>
    </row>
    <row r="15" ht="26.25" customHeight="1" spans="1:19">
      <c r="A15" s="58" t="s">
        <v>161</v>
      </c>
      <c r="B15" s="58" t="s">
        <v>162</v>
      </c>
      <c r="C15" s="58" t="s">
        <v>170</v>
      </c>
      <c r="D15" s="59" t="s">
        <v>171</v>
      </c>
      <c r="E15" s="256">
        <v>22.47</v>
      </c>
      <c r="F15" s="256">
        <v>0</v>
      </c>
      <c r="G15" s="256">
        <v>0</v>
      </c>
      <c r="H15" s="256">
        <v>0</v>
      </c>
      <c r="I15" s="256">
        <v>0</v>
      </c>
      <c r="J15" s="256">
        <v>0</v>
      </c>
      <c r="K15" s="256">
        <v>0</v>
      </c>
      <c r="L15" s="256">
        <v>0</v>
      </c>
      <c r="M15" s="256">
        <v>0</v>
      </c>
      <c r="N15" s="256">
        <v>0</v>
      </c>
      <c r="O15" s="256">
        <v>0</v>
      </c>
      <c r="P15" s="256">
        <v>0</v>
      </c>
      <c r="Q15" s="256">
        <v>22.47</v>
      </c>
      <c r="R15" s="256">
        <v>22.47</v>
      </c>
      <c r="S15" s="256">
        <v>0</v>
      </c>
    </row>
    <row r="16" ht="26.25" customHeight="1" spans="1:19">
      <c r="A16" s="58" t="s">
        <v>159</v>
      </c>
      <c r="B16" s="58" t="s">
        <v>124</v>
      </c>
      <c r="C16" s="58" t="s">
        <v>172</v>
      </c>
      <c r="D16" s="59" t="s">
        <v>217</v>
      </c>
      <c r="E16" s="256">
        <v>9.63</v>
      </c>
      <c r="F16" s="256">
        <v>0</v>
      </c>
      <c r="G16" s="256">
        <v>0</v>
      </c>
      <c r="H16" s="256">
        <v>0</v>
      </c>
      <c r="I16" s="256">
        <v>0</v>
      </c>
      <c r="J16" s="256">
        <v>0</v>
      </c>
      <c r="K16" s="256">
        <v>0</v>
      </c>
      <c r="L16" s="256">
        <v>0</v>
      </c>
      <c r="M16" s="256">
        <v>0</v>
      </c>
      <c r="N16" s="256">
        <v>0</v>
      </c>
      <c r="O16" s="256">
        <v>0</v>
      </c>
      <c r="P16" s="256">
        <v>0</v>
      </c>
      <c r="Q16" s="256">
        <v>9.63</v>
      </c>
      <c r="R16" s="256">
        <v>9.63</v>
      </c>
      <c r="S16" s="256">
        <v>0</v>
      </c>
    </row>
    <row r="17" ht="26.25" customHeight="1" spans="1:19">
      <c r="A17" s="58" t="s">
        <v>161</v>
      </c>
      <c r="B17" s="58" t="s">
        <v>162</v>
      </c>
      <c r="C17" s="58" t="s">
        <v>174</v>
      </c>
      <c r="D17" s="59" t="s">
        <v>175</v>
      </c>
      <c r="E17" s="256">
        <v>9.63</v>
      </c>
      <c r="F17" s="256">
        <v>0</v>
      </c>
      <c r="G17" s="256">
        <v>0</v>
      </c>
      <c r="H17" s="256">
        <v>0</v>
      </c>
      <c r="I17" s="256">
        <v>0</v>
      </c>
      <c r="J17" s="256">
        <v>0</v>
      </c>
      <c r="K17" s="256">
        <v>0</v>
      </c>
      <c r="L17" s="256">
        <v>0</v>
      </c>
      <c r="M17" s="256">
        <v>0</v>
      </c>
      <c r="N17" s="256">
        <v>0</v>
      </c>
      <c r="O17" s="256">
        <v>0</v>
      </c>
      <c r="P17" s="256">
        <v>0</v>
      </c>
      <c r="Q17" s="256">
        <v>9.63</v>
      </c>
      <c r="R17" s="256">
        <v>9.63</v>
      </c>
      <c r="S17" s="256">
        <v>0</v>
      </c>
    </row>
    <row r="18" ht="26.25" customHeight="1"/>
    <row r="19" ht="26.25" customHeight="1"/>
    <row r="20" ht="26.25" customHeight="1"/>
  </sheetData>
  <sheetProtection formatCells="0" formatColumns="0" formatRows="0"/>
  <mergeCells count="21">
    <mergeCell ref="A2:S2"/>
    <mergeCell ref="R3:S3"/>
    <mergeCell ref="F4:P4"/>
    <mergeCell ref="Q4:S4"/>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A4:C5"/>
  </mergeCells>
  <pageMargins left="0.71" right="0.71" top="0.75" bottom="0.75" header="0.31" footer="0.31"/>
  <pageSetup paperSize="9" scale="4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4.部门支出总表（部门）</vt:lpstr>
      <vt:lpstr>5.部门支出总表（政府）</vt:lpstr>
      <vt:lpstr>6.基本工资福利（部门）</vt:lpstr>
      <vt:lpstr>7.基本工资福利（政府）</vt:lpstr>
      <vt:lpstr>8.基本商品和服务（部门）</vt:lpstr>
      <vt:lpstr>9.基本商品和服务（政府）</vt:lpstr>
      <vt:lpstr>10.基本个人和家庭(部门)</vt:lpstr>
      <vt:lpstr>11.基本个人和家庭(政府)</vt:lpstr>
      <vt:lpstr>12.财政拨款收支总表</vt:lpstr>
      <vt:lpstr>13.一般预算支出</vt:lpstr>
      <vt:lpstr>14.一般预算基本支出表</vt:lpstr>
      <vt:lpstr>15.一般工资福利（部门）</vt:lpstr>
      <vt:lpstr>16.一般工资福利（政府）</vt:lpstr>
      <vt:lpstr>17.一般商品和服务(部门)</vt:lpstr>
      <vt:lpstr>18.一般商品和服务(政府)</vt:lpstr>
      <vt:lpstr>19.一般个人和家庭(部门)</vt:lpstr>
      <vt:lpstr>20.一般个人和家庭(政府)</vt:lpstr>
      <vt:lpstr>21.政府性基金拨款(部门)</vt:lpstr>
      <vt:lpstr>22.政府性基金拨款(政府)</vt:lpstr>
      <vt:lpstr>23.专户管理（部门）</vt:lpstr>
      <vt:lpstr>24.专户管理（政府）</vt:lpstr>
      <vt:lpstr>25.一般经费拔款（部门）</vt:lpstr>
      <vt:lpstr>26.一般经费拨款（政府）</vt:lpstr>
      <vt:lpstr>27.项目</vt:lpstr>
      <vt:lpstr>28.三公</vt:lpstr>
      <vt:lpstr>29.整体绩效目标申报表</vt:lpstr>
      <vt:lpstr>30.项目预算绩效目标申报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Administrator</cp:lastModifiedBy>
  <cp:revision>1</cp:revision>
  <dcterms:created xsi:type="dcterms:W3CDTF">2019-04-11T02:19:00Z</dcterms:created>
  <dcterms:modified xsi:type="dcterms:W3CDTF">2021-06-01T06:21:46Z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12063526</vt:i4>
  </property>
</Properties>
</file>